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DEFI\SCOLARITE CENTRALE\E-CANDIDAT\campagne 2024-2025\"/>
    </mc:Choice>
  </mc:AlternateContent>
  <xr:revisionPtr revIDLastSave="0" documentId="13_ncr:1_{54A2F215-3065-48C8-98A2-24C8872366EF}" xr6:coauthVersionLast="47" xr6:coauthVersionMax="47" xr10:uidLastSave="{00000000-0000-0000-0000-000000000000}"/>
  <bookViews>
    <workbookView xWindow="-110" yWindow="-110" windowWidth="19420" windowHeight="10420" activeTab="5" xr2:uid="{00000000-000D-0000-FFFF-FFFF00000000}"/>
  </bookViews>
  <sheets>
    <sheet name="Droit Economie Gestion" sheetId="8" r:id="rId1"/>
    <sheet name="INSPE" sheetId="2" r:id="rId2"/>
    <sheet name="IUT DE BOURGES (18)" sheetId="6" r:id="rId3"/>
    <sheet name="LLSH" sheetId="9" r:id="rId4"/>
    <sheet name="OSUC" sheetId="4" r:id="rId5"/>
    <sheet name="POLYTECH" sheetId="10" r:id="rId6"/>
    <sheet name="Sciences et Techniques" sheetId="7" r:id="rId7"/>
  </sheets>
  <definedNames>
    <definedName name="_xlnm._FilterDatabase" localSheetId="0" hidden="1">'Droit Economie Gestion'!$A$1:$F$21</definedName>
    <definedName name="_xlnm._FilterDatabase" localSheetId="6" hidden="1">'Sciences et Techniques'!$A$1:$F$8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<sst xmlns="http://schemas.openxmlformats.org/spreadsheetml/2006/main" count="460" uniqueCount="171">
  <si>
    <t>e-mail de contact pour les étudiants</t>
  </si>
  <si>
    <t>Régime d'inscription
(FI, FC, FA)</t>
  </si>
  <si>
    <t xml:space="preserve"> Formation concernée (Mention et parcours type)</t>
  </si>
  <si>
    <t>calendrier de candidature
(dates de début et de fin des dépôts de candidature) Ouverture e-candidat</t>
  </si>
  <si>
    <t>Niveau de diplôme</t>
  </si>
  <si>
    <t>Choix de la procédure</t>
  </si>
  <si>
    <t>Procédure dématérialisée</t>
  </si>
  <si>
    <t>M2</t>
  </si>
  <si>
    <t>FI</t>
  </si>
  <si>
    <t>DEMATERIALISEE</t>
  </si>
  <si>
    <t>admission-osuc@univ-orleans.fr</t>
  </si>
  <si>
    <t>Diplôme Supérieur de Comptabilité &amp; de Gestion</t>
  </si>
  <si>
    <t>M1</t>
  </si>
  <si>
    <t>FC, FA, CP</t>
  </si>
  <si>
    <t>scolarite.iut18@univ-orleans.fr</t>
  </si>
  <si>
    <t>FA</t>
  </si>
  <si>
    <t>Master 2 Droit privé DIPAT</t>
  </si>
  <si>
    <t>FI / FC / FA</t>
  </si>
  <si>
    <t>m2d-ipat.deg@univ-orleans.fr</t>
  </si>
  <si>
    <t>Master 2 Droit privé DCJ</t>
  </si>
  <si>
    <t>FI / FC</t>
  </si>
  <si>
    <t>m2dcj.deg@univ-orleans.fr</t>
  </si>
  <si>
    <t>m2daf.deg@univ-orleans.fr</t>
  </si>
  <si>
    <t>Master 2 DAFI</t>
  </si>
  <si>
    <t>m2dafi.deg@univ-orleans.fr</t>
  </si>
  <si>
    <t>Master Comptabilité Contrôle Audit (M2)</t>
  </si>
  <si>
    <t xml:space="preserve">FA </t>
  </si>
  <si>
    <t>m2cca.deg@univ-orleans.fr</t>
  </si>
  <si>
    <t>FC / FA</t>
  </si>
  <si>
    <t>m2msi.deg@univ-orleans.fr</t>
  </si>
  <si>
    <t>Master Marketing Vente - Communication Evénementielle et Digitale option Sport et Culture (CEDSC) (M2)</t>
  </si>
  <si>
    <t>m2ced.deg@univ-orleans.fr</t>
  </si>
  <si>
    <t>Master Marketing Vente - Management du Produit et des Solutions Innovantes (MPSI) (M2)</t>
  </si>
  <si>
    <t>m2mpsi.deg@univ-orleans.fr</t>
  </si>
  <si>
    <t>master.iae@univ-orleans.fr</t>
  </si>
  <si>
    <t>Master  Management des Entreprises de la Santé, de la Cosmétique et de l'Agro-alimentaire (MESC2A) (M2)</t>
  </si>
  <si>
    <t>m2mesc2a.deg@univ-orleans.fr</t>
  </si>
  <si>
    <t>Master Administration des entreprises  (AE) (M2)
1ère campagne</t>
  </si>
  <si>
    <t>m2ae.deg@univ-orleans.fr</t>
  </si>
  <si>
    <t>Master Administration des entreprises  (AE) (M2)
2ème campagne</t>
  </si>
  <si>
    <t>Master AE Administration des Entreprises Polytech'O (M2)</t>
  </si>
  <si>
    <t>Calendrier de candidature
(dates de début et de fin des dépôts de candidature) Ouverture e-candidat</t>
  </si>
  <si>
    <t>E-mail de contact pour les étudiants</t>
  </si>
  <si>
    <t>FI, FC</t>
  </si>
  <si>
    <t>FI, FC, FA</t>
  </si>
  <si>
    <t>bio.st@univ-orleans.fr</t>
  </si>
  <si>
    <t xml:space="preserve">1ère campagne du 23/01/24 au 08/04/24
2ème campagne du 22/04/24 au 21/05/24
3ème campagne possible </t>
  </si>
  <si>
    <t>Ouverture e-candidat : 12/04/2024 au 11/05/2024
Fin de campagne (publication des résultats) : 11/06/2024</t>
  </si>
  <si>
    <t>Ouverture e-candidat : 14/03/2024 au 17/04/2024
Fin de campagne (publication des résultats) : 13/05/2024</t>
  </si>
  <si>
    <t>Ouverture e-candidat : 14/03/2024 au 17/04/2024
Fin de campagne (publication des résultats) : 13 mai 2024</t>
  </si>
  <si>
    <t>Ouverture e-candidat :  11/04/2024 au 12/05/2024
Fin de campagne (publication des résultats) :  11/06/2024</t>
  </si>
  <si>
    <t>Ouverture e-candidat : 26/04/2024 au 21/05/2024
Fin de campagne (publication des résultats) : 17/06/2024</t>
  </si>
  <si>
    <t>Ouverture e-candidat : 02/05/2024 au 11/06/2024
Fin de campagne (publication des résultats) : 01/07/2024</t>
  </si>
  <si>
    <t>Ouverture e-candidat : 22/08/2024 au 02/09/2024
Fin de campagne (publication des résultats) : 11/09/2024</t>
  </si>
  <si>
    <t>Ouverture e-candidat : 13/05/2024 au 11/06/2024
Fin de campagne (publication des résultats) : 09/07/2024</t>
  </si>
  <si>
    <r>
      <t xml:space="preserve">Ouverture e-candidat : </t>
    </r>
    <r>
      <rPr>
        <b/>
        <sz val="10"/>
        <color theme="1"/>
        <rFont val="Calibri"/>
        <family val="2"/>
        <scheme val="minor"/>
      </rPr>
      <t>du 05 mai au 30 mai 2023</t>
    </r>
    <r>
      <rPr>
        <sz val="10"/>
        <color theme="1"/>
        <rFont val="Calibri"/>
        <family val="2"/>
        <scheme val="minor"/>
      </rPr>
      <t xml:space="preserve">
Fin de campagne (publication des résultats) : </t>
    </r>
    <r>
      <rPr>
        <b/>
        <sz val="10"/>
        <color theme="1"/>
        <rFont val="Calibri"/>
        <family val="2"/>
        <scheme val="minor"/>
      </rPr>
      <t>03 juillet</t>
    </r>
    <r>
      <rPr>
        <sz val="10"/>
        <color theme="1"/>
        <rFont val="Calibri"/>
        <family val="2"/>
        <scheme val="minor"/>
      </rPr>
      <t xml:space="preserve">
</t>
    </r>
  </si>
  <si>
    <t xml:space="preserve">Master 2 DAF </t>
  </si>
  <si>
    <t>Une seule campagne : 
du 12 avril au 31 mai 2024</t>
  </si>
  <si>
    <t>MATHEMATIQUES APPLIQUEES, STATISTIQUES</t>
  </si>
  <si>
    <t>du Lundi 15 avril au vendredi 24 mai 2024</t>
  </si>
  <si>
    <t>anne.liger@univ-orleans.fr 
didier.chauveau@univ-orleans.fr</t>
  </si>
  <si>
    <t xml:space="preserve">Master mention AGROSCIENCES, ENVIRONNEMENT, TERRITOIRES, PAYSAGE, FORET - parcours BICG "Biologie Intégrative et Changements Globaux" </t>
  </si>
  <si>
    <t>2ème année Master</t>
  </si>
  <si>
    <t>du 1er mars au 30 avril 2024</t>
  </si>
  <si>
    <t>Master mention AGROSCIENCES, ENVIRONNEMENT, TERRITOIRES, PAYSAGE, FORET - parcours FMB "Forêts et Mobilisation des Bois"</t>
  </si>
  <si>
    <t>FA, FC</t>
  </si>
  <si>
    <t>Dématérialisée</t>
  </si>
  <si>
    <t>Mention Chimie 
Parcours Chimie Analytique et Assurance Qualité (C2AQ)</t>
  </si>
  <si>
    <t>Dossier (notes, CV et lettre de motivation) et entretien téléphonique ou visio</t>
  </si>
  <si>
    <t>Master 2</t>
  </si>
  <si>
    <t>du 15 mars au 10 avril 2024</t>
  </si>
  <si>
    <t>patrick.favetta@univ-orleans.fr</t>
  </si>
  <si>
    <t>Mention Chimie
Parcours Bioactifs et Cosmétique (BC)</t>
  </si>
  <si>
    <t>emilie.destandau@univ-orleans.fr</t>
  </si>
  <si>
    <t>Mention Chimie
Parcours Chimie Organique et Thérapeutique (COT)</t>
  </si>
  <si>
    <t>chrystel.lopin-bon@univ-orleans.fr</t>
  </si>
  <si>
    <t>Master MEEF 1er degré (1 formation candidatable pour chaque centre de formation : Blois, Bourges, Chartres, Châteauroux, Fondettes et Orléans)</t>
  </si>
  <si>
    <t>FI,FC</t>
  </si>
  <si>
    <t>Publication de l’offre de formation e-candidat : lundi 18 mars
Phase de dépôt des candidatures : du lundi 15 avril au 24 mai
Phase d'examen des candidatures : 27 mai au 7 juin
Publication résultat commission : 13 juin
Phase d'admission du 14 au 21 juin
Inscription Web à partir du 24 juin</t>
  </si>
  <si>
    <t>candidatures1erdegre.inspe@univ-orleans.fr</t>
  </si>
  <si>
    <t>Master MEEF 2nd degré, tous les parcours d'Orléans (Anglais, Histoire-Géographie, Lettes, Espagnol, EPS, Maths, Physiques-Chimie, SVT)</t>
  </si>
  <si>
    <t>meef2d.inspe@univ-orleans.fr</t>
  </si>
  <si>
    <t>Master MEEF Encadrement éducatif</t>
  </si>
  <si>
    <t>meef-ee.inspe@univ-orleans.fr</t>
  </si>
  <si>
    <t>Master PIF</t>
  </si>
  <si>
    <t>FC</t>
  </si>
  <si>
    <t xml:space="preserve"> - 1ère campagne de candidatures : du 20/02/2024 au 19/03/2024
Date limite du dépôt du dossier de candidature et des pièces justificatives pour le 19 mars 2024
 - 2ème Campagne de candidatures : du 07/05/2024 au 05/06/2024
Date limite du dépôt du dossier de candidature et des pièces justificatives pour le 05 juin 2024</t>
  </si>
  <si>
    <t>scolarite.pif.inspe@univ-orleans.fr</t>
  </si>
  <si>
    <t>Master Mécanique: Innovation en Conception et Matériaux</t>
  </si>
  <si>
    <t>Dossier dématerialisé</t>
  </si>
  <si>
    <t>15/03/2024 - 31/05/2024</t>
  </si>
  <si>
    <t>secretariat.meca.polytech@univ-orleans.fr</t>
  </si>
  <si>
    <t>Master Mécanique: Génie civil</t>
  </si>
  <si>
    <t>M2 staps AMVSL</t>
  </si>
  <si>
    <t>e candidat</t>
  </si>
  <si>
    <t>niveau diplôme requis M1</t>
  </si>
  <si>
    <t>début : 15/04/24 fin : 15/05/24</t>
  </si>
  <si>
    <t>master.st@univ-orleans.fr</t>
  </si>
  <si>
    <t>Génie Civil et Géo-environnement</t>
  </si>
  <si>
    <t>02/04/2024 au 07/05/2024</t>
  </si>
  <si>
    <t xml:space="preserve">secretariat.gc.polytech@univ-orleans.fr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</si>
  <si>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Génie Industriel appliqué à la pharmacie, la cosmétique et l'agro-alimentaire</t>
  </si>
  <si>
    <t xml:space="preserve">secretariat.gi.polytech@univ-orleans.fr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</si>
  <si>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Génie Physique et Systèmes embarqués</t>
  </si>
  <si>
    <t xml:space="preserve">secretariat.gpse.polytech@univ-orleans.fr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</si>
  <si>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Innovations en Conception et Matériaux</t>
  </si>
  <si>
    <t xml:space="preserve">secretariat.icm.polytech@univ-orleans.fr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</si>
  <si>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Technologies pour l'Energie, l'Aérospatial et la Motorisation </t>
  </si>
  <si>
    <t xml:space="preserve">secretariat.team.polytech@univ-orleans.fr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</si>
  <si>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Internet of Things</t>
  </si>
  <si>
    <t xml:space="preserve">secretariat.iot.polytech@univ-orleans.fr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</si>
  <si>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du 8 avril au 24 mai 2024</t>
  </si>
  <si>
    <t>du 08 avril au 24 mai 2024</t>
  </si>
  <si>
    <t>du 01 avril au 16 mai 2024</t>
  </si>
  <si>
    <t>masters.llsh@univ-orleans.fr</t>
  </si>
  <si>
    <t>Master
Mention: LANGUES ET SOCIETES - Parcours: Langues, Transmission et Médiation interculturelle - Ancienne maquette</t>
  </si>
  <si>
    <r>
      <t xml:space="preserve">Ouverture non connue à ce jour
</t>
    </r>
    <r>
      <rPr>
        <sz val="10"/>
        <color theme="1"/>
        <rFont val="Calibri"/>
        <family val="2"/>
        <scheme val="minor"/>
      </rPr>
      <t>du 01 avril au 16 mai 2024</t>
    </r>
  </si>
  <si>
    <t>Master
Mention: LEA - Parcours Langues et management international (LAMI)</t>
  </si>
  <si>
    <t>Master
Mention: LEA - Parcours Langues, affaires et commerce International (LACI)</t>
  </si>
  <si>
    <t>Master
Mention: Lettres recherche</t>
  </si>
  <si>
    <t>Master
Mention: Histoire - Parcours Métiers de l'accompagnement politique : communication (MAP COM)</t>
  </si>
  <si>
    <t>Master
Mention : HISTOIRE - parcours Métiers de l'Accompagnement Politique : Conseil, Assistanat, Rédaction (MAP)</t>
  </si>
  <si>
    <t>Master
Mention : HISTOIRE - parcours Pouvoirs, Cultures, Sociétés (PCS)</t>
  </si>
  <si>
    <t>Master
Mention: LANGUES ET SOCIETES - Parcours: Traduction et Communication multilingue</t>
  </si>
  <si>
    <t>Master
Mention : Géographie, aménagement, environnement et développement - Parcours Géographie, Limnologie, Environnement, Territoire (GLET)</t>
  </si>
  <si>
    <t>Master
Mention : Géographie, aménagement, environnement et développement - Parcours Développement Durable, Local et Solidaire : France, Sud(s) et Pays Emergents (DDLS)</t>
  </si>
  <si>
    <t xml:space="preserve">Master
Mention : Sciences du Langage - parcours Didactique du français et plurilinguismes (DFP) </t>
  </si>
  <si>
    <t>Master
Mention : Sciences du Langage - parcours Création numérique et didactique (CND)</t>
  </si>
  <si>
    <t>Master
Mention : Sciences du Langage - parcours Linguistique outillée et traitement automatique des langues (LouTAL)</t>
  </si>
  <si>
    <t>Master
Mention : Sciences du Langage - parcours Linguistique et communication (LinCom)</t>
  </si>
  <si>
    <t>Master Management des systèmes d'information - Parcours Data Sciences et stratégie (M2)</t>
  </si>
  <si>
    <r>
      <rPr>
        <sz val="11"/>
        <color theme="1"/>
        <rFont val="Calibri"/>
        <family val="2"/>
        <scheme val="minor"/>
      </rPr>
      <t>Master mention "Sciences de la Terre et des Planètes - Environnement" - parcours : G3 - Géoressources, Géomatériaux et Géodynamique"</t>
    </r>
  </si>
  <si>
    <r>
      <rPr>
        <sz val="11"/>
        <color theme="1"/>
        <rFont val="Calibri"/>
        <family val="2"/>
        <scheme val="minor"/>
      </rPr>
      <t>Master mention "Sciences de la Terre et des Planètes  -Environnement" - parcours : SSP-DE - sites et sols pollués - Diagnostic Environnement</t>
    </r>
  </si>
  <si>
    <r>
      <rPr>
        <sz val="11"/>
        <color theme="1"/>
        <rFont val="Calibri"/>
        <family val="2"/>
        <scheme val="minor"/>
      </rPr>
      <t xml:space="preserve">Master mention "Risques et Environnement" - parcours CPRE  "Chimie, Pollution, Risques et Environnement"
</t>
    </r>
  </si>
  <si>
    <t>Master Recherche et Conseil en Management (M2)</t>
  </si>
  <si>
    <r>
      <t xml:space="preserve">Master 2 DCP
</t>
    </r>
    <r>
      <rPr>
        <b/>
        <sz val="10"/>
        <color rgb="FFFF0000"/>
        <rFont val="Calibri"/>
        <family val="2"/>
        <scheme val="minor"/>
      </rPr>
      <t>1ère campagne</t>
    </r>
  </si>
  <si>
    <r>
      <t xml:space="preserve">Ouverture e-candidat : </t>
    </r>
    <r>
      <rPr>
        <b/>
        <sz val="10"/>
        <color theme="1"/>
        <rFont val="Calibri"/>
        <family val="2"/>
        <scheme val="minor"/>
      </rPr>
      <t>du 1er avril au 10 mai 2024</t>
    </r>
    <r>
      <rPr>
        <sz val="10"/>
        <color theme="1"/>
        <rFont val="Calibri"/>
        <family val="2"/>
        <scheme val="minor"/>
      </rPr>
      <t xml:space="preserve">
Fin de campagne (publication des résultats) : </t>
    </r>
    <r>
      <rPr>
        <b/>
        <sz val="10"/>
        <color theme="1"/>
        <rFont val="Calibri"/>
        <family val="2"/>
        <scheme val="minor"/>
      </rPr>
      <t>31 mai</t>
    </r>
    <r>
      <rPr>
        <sz val="10"/>
        <color theme="1"/>
        <rFont val="Calibri"/>
        <family val="2"/>
        <scheme val="minor"/>
      </rPr>
      <t xml:space="preserve">
</t>
    </r>
  </si>
  <si>
    <t>m2dpub.deg@univ-orleans.fr</t>
  </si>
  <si>
    <r>
      <t xml:space="preserve">Master 2 DCP
</t>
    </r>
    <r>
      <rPr>
        <b/>
        <sz val="10"/>
        <color rgb="FFFF0000"/>
        <rFont val="Calibri"/>
        <family val="2"/>
        <scheme val="minor"/>
      </rPr>
      <t>2ème campagne</t>
    </r>
  </si>
  <si>
    <r>
      <t xml:space="preserve">Ouverture e-candidat : </t>
    </r>
    <r>
      <rPr>
        <b/>
        <sz val="10"/>
        <color theme="1"/>
        <rFont val="Calibri"/>
        <family val="2"/>
        <scheme val="minor"/>
      </rPr>
      <t>du 6 juin au 24 juin 2024</t>
    </r>
    <r>
      <rPr>
        <sz val="10"/>
        <color theme="1"/>
        <rFont val="Calibri"/>
        <family val="2"/>
        <scheme val="minor"/>
      </rPr>
      <t xml:space="preserve">
Fin de campagne (publication des résultats) : </t>
    </r>
    <r>
      <rPr>
        <b/>
        <sz val="10"/>
        <color theme="1"/>
        <rFont val="Calibri"/>
        <family val="2"/>
        <scheme val="minor"/>
      </rPr>
      <t>5 juillet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</si>
  <si>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Master 2 MAP
</t>
    </r>
    <r>
      <rPr>
        <b/>
        <sz val="10"/>
        <color rgb="FFFF0000"/>
        <rFont val="Calibri"/>
        <family val="2"/>
        <scheme val="minor"/>
      </rPr>
      <t>1ère campagne</t>
    </r>
  </si>
  <si>
    <r>
      <t xml:space="preserve">Master 2 MAP
</t>
    </r>
    <r>
      <rPr>
        <b/>
        <sz val="10"/>
        <color rgb="FFFF0000"/>
        <rFont val="Calibri"/>
        <family val="2"/>
        <scheme val="minor"/>
      </rPr>
      <t>2ème campagne</t>
    </r>
  </si>
  <si>
    <r>
      <t xml:space="preserve">Master 2 CAU
</t>
    </r>
    <r>
      <rPr>
        <b/>
        <sz val="10"/>
        <color rgb="FFFF0000"/>
        <rFont val="Calibri"/>
        <family val="2"/>
        <scheme val="minor"/>
      </rPr>
      <t>1ère campagne</t>
    </r>
  </si>
  <si>
    <r>
      <t xml:space="preserve">Master 2 CAU
</t>
    </r>
    <r>
      <rPr>
        <b/>
        <sz val="10"/>
        <color rgb="FFFF0000"/>
        <rFont val="Calibri"/>
        <family val="2"/>
        <scheme val="minor"/>
      </rPr>
      <t>2ème campagne</t>
    </r>
  </si>
  <si>
    <r>
      <t xml:space="preserve">Master 2 GLPC
</t>
    </r>
    <r>
      <rPr>
        <b/>
        <sz val="10"/>
        <color rgb="FFFF0000"/>
        <rFont val="Calibri"/>
        <family val="2"/>
        <scheme val="minor"/>
      </rPr>
      <t>1ère campagne</t>
    </r>
  </si>
  <si>
    <r>
      <t xml:space="preserve">Ouverture e-candidat : </t>
    </r>
    <r>
      <rPr>
        <b/>
        <sz val="10"/>
        <color theme="1"/>
        <rFont val="Calibri"/>
        <family val="2"/>
        <scheme val="minor"/>
      </rPr>
      <t>du 1er avril au 10 mai 2023</t>
    </r>
    <r>
      <rPr>
        <sz val="10"/>
        <color theme="1"/>
        <rFont val="Calibri"/>
        <family val="2"/>
        <scheme val="minor"/>
      </rPr>
      <t xml:space="preserve">
Fin de campagne (publication des résultats) : </t>
    </r>
    <r>
      <rPr>
        <b/>
        <sz val="10"/>
        <color theme="1"/>
        <rFont val="Calibri"/>
        <family val="2"/>
        <scheme val="minor"/>
      </rPr>
      <t>31 mai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</si>
  <si>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Master 2 GLPC
</t>
    </r>
    <r>
      <rPr>
        <b/>
        <sz val="10"/>
        <color rgb="FFFF0000"/>
        <rFont val="Calibri"/>
        <family val="2"/>
        <scheme val="minor"/>
      </rPr>
      <t>2ème campagne</t>
    </r>
  </si>
  <si>
    <r>
      <t xml:space="preserve">Master 2 DMPL
</t>
    </r>
    <r>
      <rPr>
        <b/>
        <sz val="10"/>
        <color rgb="FFFF0000"/>
        <rFont val="Calibri"/>
        <family val="2"/>
        <scheme val="minor"/>
      </rPr>
      <t>1ère campagne</t>
    </r>
  </si>
  <si>
    <r>
      <t xml:space="preserve">Master 2 DMPL
</t>
    </r>
    <r>
      <rPr>
        <b/>
        <sz val="10"/>
        <color rgb="FFFF0000"/>
        <rFont val="Calibri"/>
        <family val="2"/>
        <scheme val="minor"/>
      </rPr>
      <t>2ème campagne</t>
    </r>
  </si>
  <si>
    <t>Master Sciences du Vivant 2ème année
parcours Biotechnologie, Biologie et Santé (nouveau nom de B2MC, mais encore voté)</t>
  </si>
  <si>
    <t>dossier sur plateforme e-candidat</t>
  </si>
  <si>
    <t>recrutement en 2ème année
niveau requis 1ère année de master</t>
  </si>
  <si>
    <t>secretariat-bio.st@univ-orleans.fr</t>
  </si>
  <si>
    <t xml:space="preserve">METHODES INFORMATIQUES APPLIQUEES A LA GESTION DES ENTREPRISES - MIAGE Parcours systèmes d'informations répartis (SIR) </t>
  </si>
  <si>
    <t xml:space="preserve">Procédure dématérialisée </t>
  </si>
  <si>
    <t xml:space="preserve">FI, FA, FC </t>
  </si>
  <si>
    <t>15 avril 2024 au 17 mai 2024</t>
  </si>
  <si>
    <t xml:space="preserve"> secretariat-info.st@univ-orleans.fr </t>
  </si>
  <si>
    <t>METHODES INFORMATIQUES APPLIQUEES A LA GESTION DES ENTREPRISES - MIAGE Parcours  Système d’information des métiers de la banque, du social et de l’assurance (SIMSAB)</t>
  </si>
  <si>
    <t>Master INFORMATIQUE Parcours ARIAS (Applications Réparties, Intelligence Artificielle et Sécurité)</t>
  </si>
  <si>
    <t xml:space="preserve">FI, FC </t>
  </si>
  <si>
    <t>secretariat-physique.st@univ-orleans.fr</t>
  </si>
  <si>
    <t>sciences.bourges@univ-orleans.fr</t>
  </si>
  <si>
    <t>PHYSIQUE APPLIQUEE ET INGENIERIE PHYSIQUE
Instrumentation et Contrôle, Management des Systèmes</t>
  </si>
  <si>
    <t xml:space="preserve">PHYSIQUE APPLIQUEE ET INGENIERIE PHYSIQUE
Expertise, Métrologie Diagnostics </t>
  </si>
  <si>
    <t>Phase 1 : 12-30 avril 2024 
Phase 2 : 3-21 juin 2024</t>
  </si>
  <si>
    <t>Phase 1 : 12-30 avril 2024
Phase 2 : 3-21 juin 2024</t>
  </si>
  <si>
    <t>Master Automatique, Robotique (MARS)</t>
  </si>
  <si>
    <t>FI et FC</t>
  </si>
  <si>
    <t>15/05 au 16/06</t>
  </si>
  <si>
    <t>contact.automatique-robotique @univ-orleans.fr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</si>
</sst>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59">
    <xf numFmtId="0" fontId="0" fillId="0" borderId="0" xfId="0"/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 vertical="center" wrapText="1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9" fontId="2" fillId="4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8" fillId="0" borderId="6" xfId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3" fillId="5" borderId="1" xfId="1" applyFill="1" applyBorder="1" applyAlignment="1">
      <alignment vertical="center" wrapText="1"/>
    </xf>
    <xf numFmtId="0" fontId="7" fillId="0" borderId="1" xfId="1" applyFon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2mesc2a.deg@univ-orleans.fr" TargetMode="External"/><Relationship Id="rId2" Type="http://schemas.openxmlformats.org/officeDocument/2006/relationships/hyperlink" Target="mailto:m2mpsi.deg@univ-orleans.fr" TargetMode="External"/><Relationship Id="rId1" Type="http://schemas.openxmlformats.org/officeDocument/2006/relationships/hyperlink" Target="mailto:m2ced.deg@univ-orleans.fr" TargetMode="External"/><Relationship Id="rId6" Type="http://schemas.openxmlformats.org/officeDocument/2006/relationships/hyperlink" Target="mailto:master.iae@univ-orleans.fr" TargetMode="External"/><Relationship Id="rId5" Type="http://schemas.openxmlformats.org/officeDocument/2006/relationships/hyperlink" Target="mailto:m2msi.deg@univ-orleans.fr" TargetMode="External"/><Relationship Id="rId4" Type="http://schemas.openxmlformats.org/officeDocument/2006/relationships/hyperlink" Target="mailto:m2ae.deg@univ-orleans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ef2d.inspe@univ-orleans.fr" TargetMode="External"/><Relationship Id="rId2" Type="http://schemas.openxmlformats.org/officeDocument/2006/relationships/hyperlink" Target="mailto:meef-ee.inspe@univ-orleans.fr" TargetMode="External"/><Relationship Id="rId1" Type="http://schemas.openxmlformats.org/officeDocument/2006/relationships/hyperlink" Target="mailto:scolarite.pif.inspe@univ-orleans.fr" TargetMode="External"/><Relationship Id="rId4" Type="http://schemas.openxmlformats.org/officeDocument/2006/relationships/hyperlink" Target="mailto:candidatures1erdegre.inspe@univ-orleans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colarite.iut18@univ-orleans.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admission-osuc@univ-orleans.fr" TargetMode="External"/><Relationship Id="rId1" Type="http://schemas.openxmlformats.org/officeDocument/2006/relationships/hyperlink" Target="mailto:admission-osuc@univ-orleans.f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t-bio.st@univ-orleans.fr" TargetMode="External"/><Relationship Id="rId3" Type="http://schemas.openxmlformats.org/officeDocument/2006/relationships/hyperlink" Target="mailto:bio.st@univ-orleans.fr" TargetMode="External"/><Relationship Id="rId7" Type="http://schemas.openxmlformats.org/officeDocument/2006/relationships/hyperlink" Target="mailto:master.st@univ-orleans.fr" TargetMode="External"/><Relationship Id="rId2" Type="http://schemas.openxmlformats.org/officeDocument/2006/relationships/hyperlink" Target="mailto:bio.st@univ-orleans.fr" TargetMode="External"/><Relationship Id="rId1" Type="http://schemas.openxmlformats.org/officeDocument/2006/relationships/hyperlink" Target="mailto:anne.liger@univ-orleans.fr%20&amp;%20:,didier.chauveau@univ-orleans.fr" TargetMode="External"/><Relationship Id="rId6" Type="http://schemas.openxmlformats.org/officeDocument/2006/relationships/hyperlink" Target="mailto:chrystel.lopin-bon@univ-orleans.fr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emilie.destandau@univ-orleans.fr" TargetMode="External"/><Relationship Id="rId10" Type="http://schemas.openxmlformats.org/officeDocument/2006/relationships/hyperlink" Target="mailto:secretariat-physique.st@univ-orleans.fr" TargetMode="External"/><Relationship Id="rId4" Type="http://schemas.openxmlformats.org/officeDocument/2006/relationships/hyperlink" Target="mailto:patrick.favetta@univ-orleans.fr" TargetMode="External"/><Relationship Id="rId9" Type="http://schemas.openxmlformats.org/officeDocument/2006/relationships/hyperlink" Target="mailto:sciences.bourges@univ-orlean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opLeftCell="A18" zoomScale="97" workbookViewId="0">
      <selection activeCell="A25" sqref="A25"/>
    </sheetView>
  </sheetViews>
  <sheetFormatPr baseColWidth="10" defaultRowHeight="14.5" x14ac:dyDescent="0.35"/>
  <cols>
    <col min="1" max="6" width="36.453125" customWidth="1"/>
  </cols>
  <sheetData>
    <row r="1" spans="1:6" ht="72.75" customHeight="1" x14ac:dyDescent="0.35">
      <c r="A1" s="22" t="s">
        <v>2</v>
      </c>
      <c r="B1" s="22" t="s">
        <v>5</v>
      </c>
      <c r="C1" s="22" t="s">
        <v>4</v>
      </c>
      <c r="D1" s="22" t="s">
        <v>1</v>
      </c>
      <c r="E1" s="22" t="s">
        <v>3</v>
      </c>
      <c r="F1" s="22" t="s">
        <v>0</v>
      </c>
    </row>
    <row r="2" spans="1:6" ht="72.75" customHeight="1" x14ac:dyDescent="0.35">
      <c r="A2" s="23" t="s">
        <v>25</v>
      </c>
      <c r="B2" s="24" t="s">
        <v>6</v>
      </c>
      <c r="C2" s="25" t="s">
        <v>7</v>
      </c>
      <c r="D2" s="25" t="s">
        <v>26</v>
      </c>
      <c r="E2" s="24" t="s">
        <v>47</v>
      </c>
      <c r="F2" s="26" t="s">
        <v>27</v>
      </c>
    </row>
    <row r="3" spans="1:6" ht="72.75" customHeight="1" x14ac:dyDescent="0.35">
      <c r="A3" s="23" t="s">
        <v>130</v>
      </c>
      <c r="B3" s="24" t="s">
        <v>6</v>
      </c>
      <c r="C3" s="25" t="s">
        <v>7</v>
      </c>
      <c r="D3" s="25" t="s">
        <v>28</v>
      </c>
      <c r="E3" s="24" t="s">
        <v>48</v>
      </c>
      <c r="F3" s="26" t="s">
        <v>29</v>
      </c>
    </row>
    <row r="4" spans="1:6" ht="72.75" customHeight="1" x14ac:dyDescent="0.35">
      <c r="A4" s="23" t="s">
        <v>30</v>
      </c>
      <c r="B4" s="24" t="s">
        <v>6</v>
      </c>
      <c r="C4" s="25" t="s">
        <v>7</v>
      </c>
      <c r="D4" s="25" t="s">
        <v>15</v>
      </c>
      <c r="E4" s="24" t="s">
        <v>48</v>
      </c>
      <c r="F4" s="26" t="s">
        <v>31</v>
      </c>
    </row>
    <row r="5" spans="1:6" ht="72.75" customHeight="1" x14ac:dyDescent="0.35">
      <c r="A5" s="23" t="s">
        <v>32</v>
      </c>
      <c r="B5" s="24" t="s">
        <v>6</v>
      </c>
      <c r="C5" s="25" t="s">
        <v>7</v>
      </c>
      <c r="D5" s="25" t="s">
        <v>26</v>
      </c>
      <c r="E5" s="24" t="s">
        <v>49</v>
      </c>
      <c r="F5" s="26" t="s">
        <v>33</v>
      </c>
    </row>
    <row r="6" spans="1:6" ht="72.75" customHeight="1" x14ac:dyDescent="0.35">
      <c r="A6" s="23" t="s">
        <v>134</v>
      </c>
      <c r="B6" s="24" t="s">
        <v>6</v>
      </c>
      <c r="C6" s="25" t="s">
        <v>7</v>
      </c>
      <c r="D6" s="25" t="s">
        <v>20</v>
      </c>
      <c r="E6" s="24" t="s">
        <v>50</v>
      </c>
      <c r="F6" s="26" t="s">
        <v>34</v>
      </c>
    </row>
    <row r="7" spans="1:6" ht="72.75" customHeight="1" x14ac:dyDescent="0.35">
      <c r="A7" s="27" t="s">
        <v>35</v>
      </c>
      <c r="B7" s="24" t="s">
        <v>6</v>
      </c>
      <c r="C7" s="25" t="s">
        <v>7</v>
      </c>
      <c r="D7" s="25" t="s">
        <v>28</v>
      </c>
      <c r="E7" s="24" t="s">
        <v>51</v>
      </c>
      <c r="F7" s="26" t="s">
        <v>36</v>
      </c>
    </row>
    <row r="8" spans="1:6" ht="72.75" customHeight="1" x14ac:dyDescent="0.35">
      <c r="A8" s="23" t="s">
        <v>37</v>
      </c>
      <c r="B8" s="24" t="s">
        <v>6</v>
      </c>
      <c r="C8" s="25" t="s">
        <v>7</v>
      </c>
      <c r="D8" s="25" t="s">
        <v>20</v>
      </c>
      <c r="E8" s="24" t="s">
        <v>52</v>
      </c>
      <c r="F8" s="26" t="s">
        <v>38</v>
      </c>
    </row>
    <row r="9" spans="1:6" ht="72.75" customHeight="1" x14ac:dyDescent="0.35">
      <c r="A9" s="23" t="s">
        <v>39</v>
      </c>
      <c r="B9" s="24" t="s">
        <v>6</v>
      </c>
      <c r="C9" s="25" t="s">
        <v>7</v>
      </c>
      <c r="D9" s="25" t="s">
        <v>20</v>
      </c>
      <c r="E9" s="24" t="s">
        <v>53</v>
      </c>
      <c r="F9" s="26" t="s">
        <v>38</v>
      </c>
    </row>
    <row r="10" spans="1:6" ht="72.75" customHeight="1" x14ac:dyDescent="0.35">
      <c r="A10" s="23" t="s">
        <v>40</v>
      </c>
      <c r="B10" s="24" t="s">
        <v>6</v>
      </c>
      <c r="C10" s="25" t="s">
        <v>7</v>
      </c>
      <c r="D10" s="25" t="s">
        <v>8</v>
      </c>
      <c r="E10" s="24" t="s">
        <v>54</v>
      </c>
      <c r="F10" s="26" t="s">
        <v>38</v>
      </c>
    </row>
    <row r="11" spans="1:6" ht="72.75" customHeight="1" x14ac:dyDescent="0.35">
      <c r="A11" s="23" t="s">
        <v>16</v>
      </c>
      <c r="B11" s="24" t="s">
        <v>6</v>
      </c>
      <c r="C11" s="28" t="s">
        <v>7</v>
      </c>
      <c r="D11" s="25" t="s">
        <v>17</v>
      </c>
      <c r="E11" s="24" t="s">
        <v>55</v>
      </c>
      <c r="F11" s="26" t="s">
        <v>18</v>
      </c>
    </row>
    <row r="12" spans="1:6" ht="72.75" customHeight="1" x14ac:dyDescent="0.35">
      <c r="A12" s="23" t="s">
        <v>19</v>
      </c>
      <c r="B12" s="24" t="s">
        <v>6</v>
      </c>
      <c r="C12" s="28" t="s">
        <v>7</v>
      </c>
      <c r="D12" s="25" t="s">
        <v>20</v>
      </c>
      <c r="E12" s="24" t="s">
        <v>55</v>
      </c>
      <c r="F12" s="26" t="s">
        <v>21</v>
      </c>
    </row>
    <row r="13" spans="1:6" ht="72.75" customHeight="1" x14ac:dyDescent="0.35">
      <c r="A13" s="23" t="s">
        <v>56</v>
      </c>
      <c r="B13" s="24" t="s">
        <v>6</v>
      </c>
      <c r="C13" s="28" t="s">
        <v>7</v>
      </c>
      <c r="D13" s="25" t="s">
        <v>20</v>
      </c>
      <c r="E13" s="24" t="s">
        <v>55</v>
      </c>
      <c r="F13" s="26" t="s">
        <v>22</v>
      </c>
    </row>
    <row r="14" spans="1:6" ht="72.75" customHeight="1" x14ac:dyDescent="0.35">
      <c r="A14" s="23" t="s">
        <v>23</v>
      </c>
      <c r="B14" s="24" t="s">
        <v>6</v>
      </c>
      <c r="C14" s="28" t="s">
        <v>7</v>
      </c>
      <c r="D14" s="25" t="s">
        <v>20</v>
      </c>
      <c r="E14" s="24" t="s">
        <v>55</v>
      </c>
      <c r="F14" s="26" t="s">
        <v>24</v>
      </c>
    </row>
    <row r="15" spans="1:6" ht="72.75" customHeight="1" x14ac:dyDescent="0.35">
      <c r="A15" s="23" t="s">
        <v>135</v>
      </c>
      <c r="B15" s="42" t="s">
        <v>6</v>
      </c>
      <c r="C15" s="43" t="s">
        <v>7</v>
      </c>
      <c r="D15" s="44" t="s">
        <v>20</v>
      </c>
      <c r="E15" s="42" t="s">
        <v>136</v>
      </c>
      <c r="F15" s="45" t="s">
        <v>137</v>
      </c>
    </row>
    <row r="16" spans="1:6" ht="72.75" customHeight="1" x14ac:dyDescent="0.35">
      <c r="A16" s="23" t="s">
        <v>138</v>
      </c>
      <c r="B16" s="42" t="s">
        <v>6</v>
      </c>
      <c r="C16" s="43" t="s">
        <v>7</v>
      </c>
      <c r="D16" s="44" t="s">
        <v>20</v>
      </c>
      <c r="E16" s="42" t="s">
        <v>139</v>
      </c>
      <c r="F16" s="45" t="s">
        <v>137</v>
      </c>
    </row>
    <row r="17" spans="1:6" ht="72.75" customHeight="1" x14ac:dyDescent="0.35">
      <c r="A17" s="23" t="s">
        <v>140</v>
      </c>
      <c r="B17" s="42" t="s">
        <v>6</v>
      </c>
      <c r="C17" s="43" t="s">
        <v>7</v>
      </c>
      <c r="D17" s="44" t="s">
        <v>17</v>
      </c>
      <c r="E17" s="42" t="s">
        <v>136</v>
      </c>
      <c r="F17" s="45" t="s">
        <v>137</v>
      </c>
    </row>
    <row r="18" spans="1:6" ht="72.75" customHeight="1" x14ac:dyDescent="0.35">
      <c r="A18" s="23" t="s">
        <v>141</v>
      </c>
      <c r="B18" s="42" t="s">
        <v>6</v>
      </c>
      <c r="C18" s="43" t="s">
        <v>7</v>
      </c>
      <c r="D18" s="44" t="s">
        <v>17</v>
      </c>
      <c r="E18" s="42" t="s">
        <v>139</v>
      </c>
      <c r="F18" s="45" t="s">
        <v>137</v>
      </c>
    </row>
    <row r="19" spans="1:6" ht="72.75" customHeight="1" x14ac:dyDescent="0.35">
      <c r="A19" s="23" t="s">
        <v>142</v>
      </c>
      <c r="B19" s="42" t="s">
        <v>6</v>
      </c>
      <c r="C19" s="43" t="s">
        <v>7</v>
      </c>
      <c r="D19" s="44" t="s">
        <v>17</v>
      </c>
      <c r="E19" s="42" t="s">
        <v>136</v>
      </c>
      <c r="F19" s="45" t="s">
        <v>137</v>
      </c>
    </row>
    <row r="20" spans="1:6" ht="72.75" customHeight="1" x14ac:dyDescent="0.35">
      <c r="A20" s="23" t="s">
        <v>143</v>
      </c>
      <c r="B20" s="42" t="s">
        <v>6</v>
      </c>
      <c r="C20" s="43" t="s">
        <v>7</v>
      </c>
      <c r="D20" s="44" t="s">
        <v>17</v>
      </c>
      <c r="E20" s="42" t="s">
        <v>139</v>
      </c>
      <c r="F20" s="45" t="s">
        <v>137</v>
      </c>
    </row>
    <row r="21" spans="1:6" ht="72.75" customHeight="1" x14ac:dyDescent="0.35">
      <c r="A21" s="23" t="s">
        <v>144</v>
      </c>
      <c r="B21" s="42" t="s">
        <v>6</v>
      </c>
      <c r="C21" s="43" t="s">
        <v>7</v>
      </c>
      <c r="D21" s="44" t="s">
        <v>17</v>
      </c>
      <c r="E21" s="42" t="s">
        <v>145</v>
      </c>
      <c r="F21" s="45" t="s">
        <v>137</v>
      </c>
    </row>
    <row r="22" spans="1:6" ht="78" x14ac:dyDescent="0.35">
      <c r="A22" s="23" t="s">
        <v>146</v>
      </c>
      <c r="B22" s="42" t="s">
        <v>6</v>
      </c>
      <c r="C22" s="43" t="s">
        <v>7</v>
      </c>
      <c r="D22" s="44" t="s">
        <v>17</v>
      </c>
      <c r="E22" s="42" t="s">
        <v>139</v>
      </c>
      <c r="F22" s="45" t="s">
        <v>137</v>
      </c>
    </row>
    <row r="23" spans="1:6" ht="78" x14ac:dyDescent="0.35">
      <c r="A23" s="23" t="s">
        <v>147</v>
      </c>
      <c r="B23" s="42" t="s">
        <v>6</v>
      </c>
      <c r="C23" s="43" t="s">
        <v>7</v>
      </c>
      <c r="D23" s="44" t="s">
        <v>17</v>
      </c>
      <c r="E23" s="42" t="s">
        <v>136</v>
      </c>
      <c r="F23" s="45" t="s">
        <v>137</v>
      </c>
    </row>
    <row r="24" spans="1:6" ht="78" x14ac:dyDescent="0.35">
      <c r="A24" s="23" t="s">
        <v>148</v>
      </c>
      <c r="B24" s="42" t="s">
        <v>6</v>
      </c>
      <c r="C24" s="43" t="s">
        <v>7</v>
      </c>
      <c r="D24" s="44" t="s">
        <v>17</v>
      </c>
      <c r="E24" s="42" t="s">
        <v>139</v>
      </c>
      <c r="F24" s="45" t="s">
        <v>137</v>
      </c>
    </row>
  </sheetData>
  <autoFilter ref="A1:F21" xr:uid="{00000000-0009-0000-0000-000000000000}"/>
  <dataValidations count="2">
    <dataValidation type="list" allowBlank="1" showInputMessage="1" showErrorMessage="1" sqref="B15:B24" xr:uid="{00000000-0002-0000-0000-000000000000}">
      <formula1>"Procédure dossier papier, Procédure dématérialisée"</formula1>
    </dataValidation>
    <dataValidation type="list" allowBlank="1" showInputMessage="1" showErrorMessage="1" sqref="C15:C24" xr:uid="{00000000-0002-0000-0000-000001000000}">
      <formula1>"DUT 2ème année,LP,M1,M2"</formula1>
    </dataValidation>
  </dataValidations>
  <hyperlinks>
    <hyperlink ref="F4" r:id="rId1" xr:uid="{00000000-0004-0000-0000-000000000000}"/>
    <hyperlink ref="F5" r:id="rId2" xr:uid="{00000000-0004-0000-0000-000001000000}"/>
    <hyperlink ref="F7" r:id="rId3" xr:uid="{00000000-0004-0000-0000-000002000000}"/>
    <hyperlink ref="F8:F10" r:id="rId4" display="m2ae.deg@univ-orleans.fr" xr:uid="{00000000-0004-0000-0000-000003000000}"/>
    <hyperlink ref="F3" r:id="rId5" xr:uid="{00000000-0004-0000-0000-000004000000}"/>
    <hyperlink ref="F6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zoomScale="85" zoomScaleNormal="85" workbookViewId="0">
      <selection activeCell="A2" sqref="A2"/>
    </sheetView>
  </sheetViews>
  <sheetFormatPr baseColWidth="10" defaultRowHeight="14.5" x14ac:dyDescent="0.35"/>
  <cols>
    <col min="1" max="2" width="51.453125" customWidth="1"/>
    <col min="3" max="3" width="51.453125" style="1" customWidth="1"/>
    <col min="4" max="6" width="51.453125" customWidth="1"/>
  </cols>
  <sheetData>
    <row r="1" spans="1:6" ht="68.25" customHeight="1" x14ac:dyDescent="0.35">
      <c r="A1" s="8" t="s">
        <v>2</v>
      </c>
      <c r="B1" s="8" t="s">
        <v>5</v>
      </c>
      <c r="C1" s="9" t="s">
        <v>4</v>
      </c>
      <c r="D1" s="8" t="s">
        <v>1</v>
      </c>
      <c r="E1" s="8" t="s">
        <v>3</v>
      </c>
      <c r="F1" s="8" t="s">
        <v>0</v>
      </c>
    </row>
    <row r="2" spans="1:6" ht="116" x14ac:dyDescent="0.35">
      <c r="A2" s="14" t="s">
        <v>76</v>
      </c>
      <c r="B2" s="14" t="s">
        <v>66</v>
      </c>
      <c r="C2" s="14" t="s">
        <v>7</v>
      </c>
      <c r="D2" s="14" t="s">
        <v>77</v>
      </c>
      <c r="E2" s="14" t="s">
        <v>78</v>
      </c>
      <c r="F2" s="13" t="s">
        <v>79</v>
      </c>
    </row>
    <row r="3" spans="1:6" ht="116" x14ac:dyDescent="0.35">
      <c r="A3" s="14" t="s">
        <v>80</v>
      </c>
      <c r="B3" s="14" t="s">
        <v>66</v>
      </c>
      <c r="C3" s="14" t="s">
        <v>7</v>
      </c>
      <c r="D3" s="14" t="s">
        <v>77</v>
      </c>
      <c r="E3" s="14" t="s">
        <v>78</v>
      </c>
      <c r="F3" s="13" t="s">
        <v>81</v>
      </c>
    </row>
    <row r="4" spans="1:6" ht="116" x14ac:dyDescent="0.35">
      <c r="A4" s="14" t="s">
        <v>82</v>
      </c>
      <c r="B4" s="14" t="s">
        <v>66</v>
      </c>
      <c r="C4" s="14" t="s">
        <v>7</v>
      </c>
      <c r="D4" s="14" t="s">
        <v>77</v>
      </c>
      <c r="E4" s="14" t="s">
        <v>78</v>
      </c>
      <c r="F4" s="13" t="s">
        <v>83</v>
      </c>
    </row>
    <row r="5" spans="1:6" ht="130.5" x14ac:dyDescent="0.35">
      <c r="A5" s="14" t="s">
        <v>84</v>
      </c>
      <c r="B5" s="14" t="s">
        <v>66</v>
      </c>
      <c r="C5" s="14" t="s">
        <v>7</v>
      </c>
      <c r="D5" s="14" t="s">
        <v>85</v>
      </c>
      <c r="E5" s="14" t="s">
        <v>86</v>
      </c>
      <c r="F5" s="13" t="s">
        <v>87</v>
      </c>
    </row>
    <row r="6" spans="1:6" x14ac:dyDescent="0.35">
      <c r="C6"/>
    </row>
    <row r="7" spans="1:6" x14ac:dyDescent="0.35">
      <c r="C7"/>
    </row>
    <row r="8" spans="1:6" x14ac:dyDescent="0.35">
      <c r="C8"/>
    </row>
    <row r="9" spans="1:6" x14ac:dyDescent="0.35">
      <c r="C9"/>
    </row>
    <row r="10" spans="1:6" x14ac:dyDescent="0.35">
      <c r="C10"/>
    </row>
    <row r="11" spans="1:6" x14ac:dyDescent="0.35">
      <c r="C11"/>
    </row>
    <row r="12" spans="1:6" x14ac:dyDescent="0.35">
      <c r="C12"/>
    </row>
    <row r="13" spans="1:6" x14ac:dyDescent="0.35">
      <c r="C13"/>
    </row>
    <row r="14" spans="1:6" x14ac:dyDescent="0.35">
      <c r="C14"/>
    </row>
    <row r="15" spans="1:6" x14ac:dyDescent="0.35">
      <c r="C15"/>
    </row>
    <row r="16" spans="1:6" x14ac:dyDescent="0.35">
      <c r="C16"/>
    </row>
    <row r="17" spans="3:3" x14ac:dyDescent="0.35">
      <c r="C17"/>
    </row>
    <row r="18" spans="3:3" x14ac:dyDescent="0.35">
      <c r="C18"/>
    </row>
    <row r="19" spans="3:3" x14ac:dyDescent="0.35">
      <c r="C19"/>
    </row>
    <row r="20" spans="3:3" x14ac:dyDescent="0.35">
      <c r="C20"/>
    </row>
    <row r="21" spans="3:3" x14ac:dyDescent="0.35">
      <c r="C21"/>
    </row>
    <row r="22" spans="3:3" x14ac:dyDescent="0.35">
      <c r="C22"/>
    </row>
    <row r="23" spans="3:3" x14ac:dyDescent="0.35">
      <c r="C23"/>
    </row>
  </sheetData>
  <dataValidations count="1">
    <dataValidation type="list" allowBlank="1" showInputMessage="1" showErrorMessage="1" sqref="C24:C63" xr:uid="{00000000-0002-0000-0100-000000000000}">
      <formula1>"DUT 2ème année,LP,M1,M2"</formula1>
    </dataValidation>
  </dataValidations>
  <hyperlinks>
    <hyperlink ref="F5" r:id="rId1" xr:uid="{00000000-0004-0000-0100-000000000000}"/>
    <hyperlink ref="F4" r:id="rId2" xr:uid="{00000000-0004-0000-0100-000001000000}"/>
    <hyperlink ref="F3" r:id="rId3" xr:uid="{00000000-0004-0000-0100-000002000000}"/>
    <hyperlink ref="F2" r:id="rId4" xr:uid="{00000000-0004-0000-0100-000003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"/>
  <sheetViews>
    <sheetView zoomScale="115" zoomScaleNormal="115" workbookViewId="0">
      <selection activeCell="C7" sqref="C7"/>
    </sheetView>
  </sheetViews>
  <sheetFormatPr baseColWidth="10" defaultRowHeight="14.5" x14ac:dyDescent="0.35"/>
  <cols>
    <col min="1" max="2" width="33.54296875" customWidth="1"/>
    <col min="3" max="3" width="33.54296875" style="1" customWidth="1"/>
    <col min="4" max="6" width="33.54296875" customWidth="1"/>
  </cols>
  <sheetData>
    <row r="1" spans="1:6" ht="43.5" x14ac:dyDescent="0.35">
      <c r="A1" s="8" t="s">
        <v>2</v>
      </c>
      <c r="B1" s="8" t="s">
        <v>5</v>
      </c>
      <c r="C1" s="9" t="s">
        <v>4</v>
      </c>
      <c r="D1" s="8" t="s">
        <v>1</v>
      </c>
      <c r="E1" s="8" t="s">
        <v>3</v>
      </c>
      <c r="F1" s="8" t="s">
        <v>0</v>
      </c>
    </row>
    <row r="2" spans="1:6" ht="39" x14ac:dyDescent="0.35">
      <c r="A2" s="2" t="s">
        <v>11</v>
      </c>
      <c r="B2" s="3" t="s">
        <v>6</v>
      </c>
      <c r="C2" s="4" t="s">
        <v>12</v>
      </c>
      <c r="D2" s="5" t="s">
        <v>13</v>
      </c>
      <c r="E2" s="7" t="s">
        <v>46</v>
      </c>
      <c r="F2" s="6" t="s">
        <v>14</v>
      </c>
    </row>
    <row r="3" spans="1:6" x14ac:dyDescent="0.35">
      <c r="C3"/>
    </row>
    <row r="4" spans="1:6" x14ac:dyDescent="0.35">
      <c r="C4"/>
    </row>
    <row r="5" spans="1:6" x14ac:dyDescent="0.35">
      <c r="C5"/>
    </row>
    <row r="6" spans="1:6" x14ac:dyDescent="0.35">
      <c r="C6"/>
    </row>
    <row r="7" spans="1:6" x14ac:dyDescent="0.35">
      <c r="C7"/>
    </row>
    <row r="8" spans="1:6" x14ac:dyDescent="0.35">
      <c r="C8"/>
    </row>
    <row r="9" spans="1:6" x14ac:dyDescent="0.35">
      <c r="C9"/>
    </row>
    <row r="10" spans="1:6" x14ac:dyDescent="0.35">
      <c r="C10"/>
    </row>
    <row r="11" spans="1:6" x14ac:dyDescent="0.35">
      <c r="C11"/>
    </row>
    <row r="12" spans="1:6" x14ac:dyDescent="0.35">
      <c r="C12"/>
    </row>
    <row r="13" spans="1:6" x14ac:dyDescent="0.35">
      <c r="C13"/>
    </row>
    <row r="14" spans="1:6" x14ac:dyDescent="0.35">
      <c r="C14"/>
    </row>
    <row r="15" spans="1:6" x14ac:dyDescent="0.35">
      <c r="C15"/>
    </row>
    <row r="16" spans="1:6" x14ac:dyDescent="0.35">
      <c r="C16"/>
    </row>
    <row r="17" spans="3:3" x14ac:dyDescent="0.35">
      <c r="C17"/>
    </row>
    <row r="18" spans="3:3" x14ac:dyDescent="0.35">
      <c r="C18"/>
    </row>
    <row r="19" spans="3:3" x14ac:dyDescent="0.35">
      <c r="C19"/>
    </row>
    <row r="20" spans="3:3" x14ac:dyDescent="0.35">
      <c r="C20"/>
    </row>
    <row r="21" spans="3:3" x14ac:dyDescent="0.35">
      <c r="C21"/>
    </row>
    <row r="22" spans="3:3" x14ac:dyDescent="0.35">
      <c r="C22"/>
    </row>
  </sheetData>
  <dataValidations count="1">
    <dataValidation type="list" allowBlank="1" showInputMessage="1" showErrorMessage="1" sqref="C23:C62" xr:uid="{00000000-0002-0000-0200-000000000000}">
      <formula1>"DUT 2ème année,LP,M1,M2"</formula1>
    </dataValidation>
  </dataValidations>
  <hyperlinks>
    <hyperlink ref="F2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topLeftCell="A6" zoomScale="85" zoomScaleNormal="85" workbookViewId="0">
      <selection activeCell="A15" sqref="A15"/>
    </sheetView>
  </sheetViews>
  <sheetFormatPr baseColWidth="10" defaultColWidth="11.453125" defaultRowHeight="14.5" x14ac:dyDescent="0.35"/>
  <cols>
    <col min="1" max="6" width="47.81640625" style="11" customWidth="1"/>
    <col min="9" max="16384" width="11.453125" style="11"/>
  </cols>
  <sheetData>
    <row r="1" spans="1:8" ht="80.25" customHeight="1" x14ac:dyDescent="0.35">
      <c r="A1" s="10" t="s">
        <v>2</v>
      </c>
      <c r="B1" s="12" t="s">
        <v>5</v>
      </c>
      <c r="C1" s="10" t="s">
        <v>4</v>
      </c>
      <c r="D1" s="10" t="s">
        <v>1</v>
      </c>
      <c r="E1" s="10" t="s">
        <v>41</v>
      </c>
      <c r="F1" s="10" t="s">
        <v>42</v>
      </c>
    </row>
    <row r="2" spans="1:8" ht="43.5" x14ac:dyDescent="0.35">
      <c r="A2" s="19" t="s">
        <v>117</v>
      </c>
      <c r="B2" s="16" t="s">
        <v>6</v>
      </c>
      <c r="C2" s="19" t="s">
        <v>7</v>
      </c>
      <c r="D2" s="20" t="s">
        <v>43</v>
      </c>
      <c r="E2" s="21" t="s">
        <v>111</v>
      </c>
      <c r="F2" s="19" t="s">
        <v>114</v>
      </c>
      <c r="H2" s="11"/>
    </row>
    <row r="3" spans="1:8" ht="43.5" x14ac:dyDescent="0.35">
      <c r="A3" s="19" t="s">
        <v>118</v>
      </c>
      <c r="B3" s="16" t="s">
        <v>6</v>
      </c>
      <c r="C3" s="19" t="s">
        <v>7</v>
      </c>
      <c r="D3" s="20" t="s">
        <v>44</v>
      </c>
      <c r="E3" s="21" t="s">
        <v>111</v>
      </c>
      <c r="F3" s="19" t="s">
        <v>114</v>
      </c>
      <c r="H3" s="11"/>
    </row>
    <row r="4" spans="1:8" ht="29" x14ac:dyDescent="0.35">
      <c r="A4" s="19" t="s">
        <v>119</v>
      </c>
      <c r="B4" s="16" t="s">
        <v>6</v>
      </c>
      <c r="C4" s="19" t="s">
        <v>7</v>
      </c>
      <c r="D4" s="20" t="s">
        <v>43</v>
      </c>
      <c r="E4" s="21" t="s">
        <v>112</v>
      </c>
      <c r="F4" s="19" t="s">
        <v>114</v>
      </c>
      <c r="H4" s="11"/>
    </row>
    <row r="5" spans="1:8" ht="58" x14ac:dyDescent="0.35">
      <c r="A5" s="29" t="s">
        <v>120</v>
      </c>
      <c r="B5" s="24" t="s">
        <v>6</v>
      </c>
      <c r="C5" s="29" t="s">
        <v>7</v>
      </c>
      <c r="D5" s="30" t="s">
        <v>44</v>
      </c>
      <c r="E5" s="29" t="s">
        <v>116</v>
      </c>
      <c r="F5" s="19" t="s">
        <v>114</v>
      </c>
      <c r="H5" s="11"/>
    </row>
    <row r="6" spans="1:8" ht="58" x14ac:dyDescent="0.35">
      <c r="A6" s="19" t="s">
        <v>121</v>
      </c>
      <c r="B6" s="17" t="s">
        <v>6</v>
      </c>
      <c r="C6" s="19" t="s">
        <v>7</v>
      </c>
      <c r="D6" s="20" t="s">
        <v>44</v>
      </c>
      <c r="E6" s="18" t="s">
        <v>113</v>
      </c>
      <c r="F6" s="19" t="s">
        <v>114</v>
      </c>
      <c r="H6" s="11"/>
    </row>
    <row r="7" spans="1:8" ht="43.5" x14ac:dyDescent="0.35">
      <c r="A7" s="19" t="s">
        <v>122</v>
      </c>
      <c r="B7" s="17" t="s">
        <v>6</v>
      </c>
      <c r="C7" s="19" t="s">
        <v>7</v>
      </c>
      <c r="D7" s="20" t="s">
        <v>43</v>
      </c>
      <c r="E7" s="3" t="s">
        <v>113</v>
      </c>
      <c r="F7" s="19" t="s">
        <v>114</v>
      </c>
      <c r="H7" s="11"/>
    </row>
    <row r="8" spans="1:8" ht="58" x14ac:dyDescent="0.35">
      <c r="A8" s="19" t="s">
        <v>115</v>
      </c>
      <c r="B8" s="17" t="s">
        <v>6</v>
      </c>
      <c r="C8" s="19" t="s">
        <v>7</v>
      </c>
      <c r="D8" s="20" t="s">
        <v>43</v>
      </c>
      <c r="E8" s="21" t="s">
        <v>112</v>
      </c>
      <c r="F8" s="19" t="s">
        <v>114</v>
      </c>
      <c r="H8" s="11"/>
    </row>
    <row r="9" spans="1:8" ht="43.5" x14ac:dyDescent="0.35">
      <c r="A9" s="19" t="s">
        <v>123</v>
      </c>
      <c r="B9" s="17" t="s">
        <v>6</v>
      </c>
      <c r="C9" s="19" t="s">
        <v>7</v>
      </c>
      <c r="D9" s="20" t="s">
        <v>43</v>
      </c>
      <c r="E9" s="21" t="s">
        <v>112</v>
      </c>
      <c r="F9" s="19" t="s">
        <v>114</v>
      </c>
      <c r="H9" s="11"/>
    </row>
    <row r="10" spans="1:8" ht="58" x14ac:dyDescent="0.35">
      <c r="A10" s="19" t="s">
        <v>124</v>
      </c>
      <c r="B10" s="17" t="s">
        <v>6</v>
      </c>
      <c r="C10" s="19" t="s">
        <v>7</v>
      </c>
      <c r="D10" s="20" t="s">
        <v>43</v>
      </c>
      <c r="E10" s="21" t="s">
        <v>112</v>
      </c>
      <c r="F10" s="19" t="s">
        <v>114</v>
      </c>
      <c r="H10" s="11"/>
    </row>
    <row r="11" spans="1:8" ht="72.5" x14ac:dyDescent="0.35">
      <c r="A11" s="19" t="s">
        <v>125</v>
      </c>
      <c r="B11" s="17" t="s">
        <v>6</v>
      </c>
      <c r="C11" s="19" t="s">
        <v>7</v>
      </c>
      <c r="D11" s="20" t="s">
        <v>43</v>
      </c>
      <c r="E11" s="21" t="s">
        <v>112</v>
      </c>
      <c r="F11" s="19" t="s">
        <v>114</v>
      </c>
      <c r="H11" s="11"/>
    </row>
    <row r="12" spans="1:8" ht="43.5" x14ac:dyDescent="0.35">
      <c r="A12" s="19" t="s">
        <v>126</v>
      </c>
      <c r="B12" s="17" t="s">
        <v>6</v>
      </c>
      <c r="C12" s="19" t="s">
        <v>7</v>
      </c>
      <c r="D12" s="20" t="s">
        <v>43</v>
      </c>
      <c r="E12" s="55" t="s">
        <v>112</v>
      </c>
      <c r="F12" s="19" t="s">
        <v>114</v>
      </c>
      <c r="H12" s="11"/>
    </row>
    <row r="13" spans="1:8" ht="43.5" x14ac:dyDescent="0.35">
      <c r="A13" s="19" t="s">
        <v>127</v>
      </c>
      <c r="B13" s="17" t="s">
        <v>6</v>
      </c>
      <c r="C13" s="19" t="s">
        <v>7</v>
      </c>
      <c r="D13" s="20" t="s">
        <v>43</v>
      </c>
      <c r="E13" s="56"/>
      <c r="F13" s="19" t="s">
        <v>114</v>
      </c>
      <c r="H13" s="11"/>
    </row>
    <row r="14" spans="1:8" ht="58" x14ac:dyDescent="0.35">
      <c r="A14" s="19" t="s">
        <v>128</v>
      </c>
      <c r="B14" s="17" t="s">
        <v>6</v>
      </c>
      <c r="C14" s="19" t="s">
        <v>7</v>
      </c>
      <c r="D14" s="20" t="s">
        <v>43</v>
      </c>
      <c r="E14" s="56"/>
      <c r="F14" s="19" t="s">
        <v>114</v>
      </c>
      <c r="H14" s="11"/>
    </row>
    <row r="15" spans="1:8" ht="43.5" x14ac:dyDescent="0.35">
      <c r="A15" s="19" t="s">
        <v>129</v>
      </c>
      <c r="B15" s="17" t="s">
        <v>6</v>
      </c>
      <c r="C15" s="19" t="s">
        <v>7</v>
      </c>
      <c r="D15" s="20" t="s">
        <v>43</v>
      </c>
      <c r="E15" s="57"/>
      <c r="F15" s="19" t="s">
        <v>114</v>
      </c>
      <c r="H15" s="11"/>
    </row>
  </sheetData>
  <mergeCells count="1">
    <mergeCell ref="E12:E15"/>
  </mergeCells>
  <dataValidations count="1">
    <dataValidation type="list" allowBlank="1" showInputMessage="1" showErrorMessage="1" sqref="B2:B15" xr:uid="{00000000-0002-0000-0300-000000000000}">
      <formula1>"Procédure dossier papier, Procédure dématérialisée"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>
      <selection activeCell="C4" sqref="C4"/>
    </sheetView>
  </sheetViews>
  <sheetFormatPr baseColWidth="10" defaultRowHeight="14.5" x14ac:dyDescent="0.35"/>
  <cols>
    <col min="1" max="6" width="38.7265625" customWidth="1"/>
  </cols>
  <sheetData>
    <row r="1" spans="1:6" ht="43.5" x14ac:dyDescent="0.35">
      <c r="A1" s="8" t="s">
        <v>2</v>
      </c>
      <c r="B1" s="8" t="s">
        <v>5</v>
      </c>
      <c r="C1" s="9" t="s">
        <v>4</v>
      </c>
      <c r="D1" s="8" t="s">
        <v>1</v>
      </c>
      <c r="E1" s="8" t="s">
        <v>3</v>
      </c>
      <c r="F1" s="8" t="s">
        <v>0</v>
      </c>
    </row>
    <row r="2" spans="1:6" ht="58" x14ac:dyDescent="0.35">
      <c r="A2" s="31" t="s">
        <v>131</v>
      </c>
      <c r="B2" s="32" t="s">
        <v>9</v>
      </c>
      <c r="C2" s="32" t="s">
        <v>7</v>
      </c>
      <c r="D2" s="33" t="s">
        <v>8</v>
      </c>
      <c r="E2" s="32" t="s">
        <v>57</v>
      </c>
      <c r="F2" s="34" t="s">
        <v>10</v>
      </c>
    </row>
    <row r="3" spans="1:6" ht="58" x14ac:dyDescent="0.35">
      <c r="A3" s="31" t="s">
        <v>132</v>
      </c>
      <c r="B3" s="32" t="s">
        <v>9</v>
      </c>
      <c r="C3" s="32" t="s">
        <v>7</v>
      </c>
      <c r="D3" s="33" t="s">
        <v>8</v>
      </c>
      <c r="E3" s="32" t="s">
        <v>57</v>
      </c>
      <c r="F3" s="34" t="s">
        <v>10</v>
      </c>
    </row>
    <row r="4" spans="1:6" ht="58" x14ac:dyDescent="0.35">
      <c r="A4" s="35" t="s">
        <v>133</v>
      </c>
      <c r="B4" s="32" t="s">
        <v>9</v>
      </c>
      <c r="C4" s="32" t="s">
        <v>7</v>
      </c>
      <c r="D4" s="33" t="s">
        <v>8</v>
      </c>
      <c r="E4" s="32" t="s">
        <v>57</v>
      </c>
      <c r="F4" s="34" t="s">
        <v>10</v>
      </c>
    </row>
  </sheetData>
  <hyperlinks>
    <hyperlink ref="F3" r:id="rId1" xr:uid="{00000000-0004-0000-0400-000000000000}"/>
    <hyperlink ref="F4" r:id="rId2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tabSelected="1" topLeftCell="B13" zoomScale="70" zoomScaleNormal="70" workbookViewId="0">
      <selection activeCell="G14" sqref="G14"/>
    </sheetView>
  </sheetViews>
  <sheetFormatPr baseColWidth="10" defaultRowHeight="135" customHeight="1" x14ac:dyDescent="0.35"/>
  <cols>
    <col min="1" max="5" width="36.26953125" customWidth="1"/>
    <col min="6" max="6" width="46.1796875" customWidth="1"/>
  </cols>
  <sheetData>
    <row r="1" spans="1:6" ht="63.75" customHeight="1" x14ac:dyDescent="0.35">
      <c r="A1" s="8" t="s">
        <v>2</v>
      </c>
      <c r="B1" s="8" t="s">
        <v>5</v>
      </c>
      <c r="C1" s="9" t="s">
        <v>4</v>
      </c>
      <c r="D1" s="8" t="s">
        <v>1</v>
      </c>
      <c r="E1" s="8" t="s">
        <v>3</v>
      </c>
      <c r="F1" s="8" t="s">
        <v>0</v>
      </c>
    </row>
    <row r="2" spans="1:6" ht="135" customHeight="1" x14ac:dyDescent="0.35">
      <c r="A2" s="36" t="s">
        <v>88</v>
      </c>
      <c r="B2" s="36" t="s">
        <v>89</v>
      </c>
      <c r="C2" s="36" t="s">
        <v>7</v>
      </c>
      <c r="D2" s="36" t="s">
        <v>43</v>
      </c>
      <c r="E2" s="36" t="s">
        <v>90</v>
      </c>
      <c r="F2" s="36" t="s">
        <v>91</v>
      </c>
    </row>
    <row r="3" spans="1:6" ht="135" customHeight="1" thickBot="1" x14ac:dyDescent="0.4">
      <c r="A3" s="37" t="s">
        <v>92</v>
      </c>
      <c r="B3" s="37" t="s">
        <v>89</v>
      </c>
      <c r="C3" s="37" t="s">
        <v>7</v>
      </c>
      <c r="D3" s="37" t="s">
        <v>43</v>
      </c>
      <c r="E3" s="37" t="s">
        <v>90</v>
      </c>
      <c r="F3" s="37" t="s">
        <v>91</v>
      </c>
    </row>
    <row r="4" spans="1:6" ht="135" customHeight="1" thickBot="1" x14ac:dyDescent="0.4">
      <c r="A4" s="38" t="s">
        <v>98</v>
      </c>
      <c r="B4" s="38" t="s">
        <v>6</v>
      </c>
      <c r="C4" s="39"/>
      <c r="D4" s="39" t="s">
        <v>85</v>
      </c>
      <c r="E4" s="38" t="s">
        <v>99</v>
      </c>
      <c r="F4" s="40" t="s">
        <v>100</v>
      </c>
    </row>
    <row r="5" spans="1:6" ht="135" customHeight="1" thickBot="1" x14ac:dyDescent="0.4">
      <c r="A5" s="38" t="s">
        <v>98</v>
      </c>
      <c r="B5" s="38" t="s">
        <v>6</v>
      </c>
      <c r="C5" s="39"/>
      <c r="D5" s="39" t="s">
        <v>85</v>
      </c>
      <c r="E5" s="38" t="s">
        <v>99</v>
      </c>
      <c r="F5" s="40" t="s">
        <v>100</v>
      </c>
    </row>
    <row r="6" spans="1:6" ht="135" customHeight="1" thickBot="1" x14ac:dyDescent="0.4">
      <c r="A6" s="38" t="s">
        <v>101</v>
      </c>
      <c r="B6" s="38" t="s">
        <v>6</v>
      </c>
      <c r="C6" s="39"/>
      <c r="D6" s="39" t="s">
        <v>85</v>
      </c>
      <c r="E6" s="38" t="s">
        <v>99</v>
      </c>
      <c r="F6" s="40" t="s">
        <v>102</v>
      </c>
    </row>
    <row r="7" spans="1:6" ht="135" customHeight="1" thickBot="1" x14ac:dyDescent="0.4">
      <c r="A7" s="38" t="s">
        <v>101</v>
      </c>
      <c r="B7" s="38" t="s">
        <v>6</v>
      </c>
      <c r="C7" s="39"/>
      <c r="D7" s="39" t="s">
        <v>85</v>
      </c>
      <c r="E7" s="38" t="s">
        <v>99</v>
      </c>
      <c r="F7" s="40" t="s">
        <v>102</v>
      </c>
    </row>
    <row r="8" spans="1:6" ht="135" customHeight="1" thickBot="1" x14ac:dyDescent="0.4">
      <c r="A8" s="38" t="s">
        <v>103</v>
      </c>
      <c r="B8" s="38" t="s">
        <v>6</v>
      </c>
      <c r="C8" s="39"/>
      <c r="D8" s="39" t="s">
        <v>85</v>
      </c>
      <c r="E8" s="38" t="s">
        <v>99</v>
      </c>
      <c r="F8" s="40" t="s">
        <v>104</v>
      </c>
    </row>
    <row r="9" spans="1:6" ht="135" customHeight="1" thickBot="1" x14ac:dyDescent="0.4">
      <c r="A9" s="38" t="s">
        <v>103</v>
      </c>
      <c r="B9" s="38" t="s">
        <v>6</v>
      </c>
      <c r="C9" s="39"/>
      <c r="D9" s="39" t="s">
        <v>85</v>
      </c>
      <c r="E9" s="38" t="s">
        <v>99</v>
      </c>
      <c r="F9" s="40" t="s">
        <v>104</v>
      </c>
    </row>
    <row r="10" spans="1:6" ht="135" customHeight="1" thickBot="1" x14ac:dyDescent="0.4">
      <c r="A10" s="41" t="s">
        <v>105</v>
      </c>
      <c r="B10" s="38" t="s">
        <v>6</v>
      </c>
      <c r="C10" s="39"/>
      <c r="D10" s="39" t="s">
        <v>85</v>
      </c>
      <c r="E10" s="38" t="s">
        <v>99</v>
      </c>
      <c r="F10" s="40" t="s">
        <v>106</v>
      </c>
    </row>
    <row r="11" spans="1:6" ht="135" customHeight="1" thickBot="1" x14ac:dyDescent="0.4">
      <c r="A11" s="41" t="s">
        <v>105</v>
      </c>
      <c r="B11" s="38" t="s">
        <v>6</v>
      </c>
      <c r="C11" s="39"/>
      <c r="D11" s="39" t="s">
        <v>85</v>
      </c>
      <c r="E11" s="38" t="s">
        <v>99</v>
      </c>
      <c r="F11" s="40" t="s">
        <v>106</v>
      </c>
    </row>
    <row r="12" spans="1:6" ht="135" customHeight="1" thickBot="1" x14ac:dyDescent="0.4">
      <c r="A12" s="38" t="s">
        <v>107</v>
      </c>
      <c r="B12" s="38" t="s">
        <v>6</v>
      </c>
      <c r="C12" s="39"/>
      <c r="D12" s="39" t="s">
        <v>85</v>
      </c>
      <c r="E12" s="38" t="s">
        <v>99</v>
      </c>
      <c r="F12" s="40" t="s">
        <v>108</v>
      </c>
    </row>
    <row r="13" spans="1:6" ht="135" customHeight="1" thickBot="1" x14ac:dyDescent="0.4">
      <c r="A13" s="38" t="s">
        <v>107</v>
      </c>
      <c r="B13" s="38" t="s">
        <v>6</v>
      </c>
      <c r="C13" s="39"/>
      <c r="D13" s="39" t="s">
        <v>85</v>
      </c>
      <c r="E13" s="38" t="s">
        <v>99</v>
      </c>
      <c r="F13" s="40" t="s">
        <v>108</v>
      </c>
    </row>
    <row r="14" spans="1:6" ht="135" customHeight="1" thickBot="1" x14ac:dyDescent="0.4">
      <c r="A14" s="38" t="s">
        <v>109</v>
      </c>
      <c r="B14" s="38" t="s">
        <v>6</v>
      </c>
      <c r="C14" s="39"/>
      <c r="D14" s="39" t="s">
        <v>85</v>
      </c>
      <c r="E14" s="38" t="s">
        <v>99</v>
      </c>
      <c r="F14" s="40" t="s">
        <v>110</v>
      </c>
    </row>
    <row r="15" spans="1:6" ht="135" customHeight="1" x14ac:dyDescent="0.35">
      <c r="A15" s="58" t="s">
        <v>167</v>
      </c>
      <c r="B15" s="58" t="s">
        <v>6</v>
      </c>
      <c r="C15" s="58" t="s">
        <v>7</v>
      </c>
      <c r="D15" s="58" t="s">
        <v>168</v>
      </c>
      <c r="E15" s="58" t="s">
        <v>169</v>
      </c>
      <c r="F15" s="58" t="s">
        <v>170</v>
      </c>
    </row>
  </sheetData>
  <dataValidations count="3">
    <dataValidation type="list" allowBlank="1" showInputMessage="1" showErrorMessage="1" sqref="B4:B14" xr:uid="{00000000-0002-0000-0500-000000000000}">
      <formula1>"Procédure dossier papier, Procédure dématérialisée"</formula1>
    </dataValidation>
    <dataValidation type="list" allowBlank="1" showInputMessage="1" showErrorMessage="1" sqref="D4" xr:uid="{00000000-0002-0000-0500-000001000000}">
      <formula1>"FI,FA,FC"</formula1>
    </dataValidation>
    <dataValidation type="list" allowBlank="1" showInputMessage="1" showErrorMessage="1" sqref="C4:C9 C11:C14" xr:uid="{00000000-0002-0000-0500-000002000000}">
      <formula1>"DUT 2ème année,LP,M1,M2"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topLeftCell="A11" zoomScale="85" zoomScaleNormal="85" workbookViewId="0">
      <selection activeCell="A14" sqref="A14"/>
    </sheetView>
  </sheetViews>
  <sheetFormatPr baseColWidth="10" defaultRowHeight="14.5" x14ac:dyDescent="0.35"/>
  <cols>
    <col min="1" max="1" width="45.54296875" customWidth="1"/>
    <col min="2" max="6" width="42.1796875" customWidth="1"/>
  </cols>
  <sheetData>
    <row r="1" spans="1:6" ht="78.75" customHeight="1" x14ac:dyDescent="0.35">
      <c r="A1" s="8" t="s">
        <v>2</v>
      </c>
      <c r="B1" s="8" t="s">
        <v>5</v>
      </c>
      <c r="C1" s="9" t="s">
        <v>4</v>
      </c>
      <c r="D1" s="8" t="s">
        <v>1</v>
      </c>
      <c r="E1" s="8" t="s">
        <v>3</v>
      </c>
      <c r="F1" s="8" t="s">
        <v>0</v>
      </c>
    </row>
    <row r="2" spans="1:6" ht="69.75" customHeight="1" x14ac:dyDescent="0.35">
      <c r="A2" s="15" t="s">
        <v>58</v>
      </c>
      <c r="B2" s="15" t="s">
        <v>66</v>
      </c>
      <c r="C2" s="15" t="s">
        <v>62</v>
      </c>
      <c r="D2" s="15" t="s">
        <v>43</v>
      </c>
      <c r="E2" s="15" t="s">
        <v>59</v>
      </c>
      <c r="F2" s="13" t="s">
        <v>60</v>
      </c>
    </row>
    <row r="3" spans="1:6" ht="69.75" customHeight="1" x14ac:dyDescent="0.35">
      <c r="A3" s="15" t="s">
        <v>61</v>
      </c>
      <c r="B3" s="15" t="s">
        <v>66</v>
      </c>
      <c r="C3" s="15" t="s">
        <v>62</v>
      </c>
      <c r="D3" s="15" t="s">
        <v>43</v>
      </c>
      <c r="E3" s="15" t="s">
        <v>63</v>
      </c>
      <c r="F3" s="46" t="s">
        <v>45</v>
      </c>
    </row>
    <row r="4" spans="1:6" ht="69.75" customHeight="1" x14ac:dyDescent="0.35">
      <c r="A4" s="15" t="s">
        <v>64</v>
      </c>
      <c r="B4" s="15" t="s">
        <v>66</v>
      </c>
      <c r="C4" s="15" t="s">
        <v>62</v>
      </c>
      <c r="D4" s="15" t="s">
        <v>65</v>
      </c>
      <c r="E4" s="15" t="s">
        <v>63</v>
      </c>
      <c r="F4" s="46" t="s">
        <v>45</v>
      </c>
    </row>
    <row r="5" spans="1:6" ht="69.75" customHeight="1" x14ac:dyDescent="0.35">
      <c r="A5" s="15" t="s">
        <v>67</v>
      </c>
      <c r="B5" s="15" t="s">
        <v>68</v>
      </c>
      <c r="C5" s="15" t="s">
        <v>69</v>
      </c>
      <c r="D5" s="15" t="s">
        <v>44</v>
      </c>
      <c r="E5" s="15" t="s">
        <v>70</v>
      </c>
      <c r="F5" s="47" t="s">
        <v>71</v>
      </c>
    </row>
    <row r="6" spans="1:6" ht="69.75" customHeight="1" x14ac:dyDescent="0.35">
      <c r="A6" s="15" t="s">
        <v>72</v>
      </c>
      <c r="B6" s="15" t="s">
        <v>68</v>
      </c>
      <c r="C6" s="15" t="s">
        <v>69</v>
      </c>
      <c r="D6" s="15" t="s">
        <v>44</v>
      </c>
      <c r="E6" s="15" t="s">
        <v>70</v>
      </c>
      <c r="F6" s="47" t="s">
        <v>73</v>
      </c>
    </row>
    <row r="7" spans="1:6" ht="69.75" customHeight="1" x14ac:dyDescent="0.35">
      <c r="A7" s="15" t="s">
        <v>74</v>
      </c>
      <c r="B7" s="15" t="s">
        <v>68</v>
      </c>
      <c r="C7" s="15" t="s">
        <v>69</v>
      </c>
      <c r="D7" s="15" t="s">
        <v>44</v>
      </c>
      <c r="E7" s="15" t="s">
        <v>70</v>
      </c>
      <c r="F7" s="47" t="s">
        <v>75</v>
      </c>
    </row>
    <row r="8" spans="1:6" ht="69.75" customHeight="1" x14ac:dyDescent="0.35">
      <c r="A8" s="15" t="s">
        <v>93</v>
      </c>
      <c r="B8" s="15" t="s">
        <v>94</v>
      </c>
      <c r="C8" s="15" t="s">
        <v>95</v>
      </c>
      <c r="D8" s="15" t="s">
        <v>15</v>
      </c>
      <c r="E8" s="15" t="s">
        <v>96</v>
      </c>
      <c r="F8" s="47" t="s">
        <v>97</v>
      </c>
    </row>
    <row r="9" spans="1:6" ht="74" x14ac:dyDescent="0.45">
      <c r="A9" s="50" t="s">
        <v>149</v>
      </c>
      <c r="B9" s="48" t="s">
        <v>150</v>
      </c>
      <c r="C9" s="51" t="s">
        <v>151</v>
      </c>
      <c r="D9" s="48" t="s">
        <v>8</v>
      </c>
      <c r="E9" s="49" t="s">
        <v>63</v>
      </c>
      <c r="F9" s="46" t="s">
        <v>152</v>
      </c>
    </row>
    <row r="10" spans="1:6" ht="74" x14ac:dyDescent="0.45">
      <c r="A10" s="50" t="s">
        <v>153</v>
      </c>
      <c r="B10" s="50" t="s">
        <v>154</v>
      </c>
      <c r="C10" s="50" t="s">
        <v>7</v>
      </c>
      <c r="D10" s="50" t="s">
        <v>155</v>
      </c>
      <c r="E10" s="50" t="s">
        <v>156</v>
      </c>
      <c r="F10" s="50" t="s">
        <v>157</v>
      </c>
    </row>
    <row r="11" spans="1:6" ht="92.5" x14ac:dyDescent="0.45">
      <c r="A11" s="50" t="s">
        <v>158</v>
      </c>
      <c r="B11" s="50" t="s">
        <v>154</v>
      </c>
      <c r="C11" s="50" t="s">
        <v>7</v>
      </c>
      <c r="D11" s="50" t="s">
        <v>155</v>
      </c>
      <c r="E11" s="50" t="s">
        <v>156</v>
      </c>
      <c r="F11" s="50" t="s">
        <v>157</v>
      </c>
    </row>
    <row r="12" spans="1:6" ht="55.5" x14ac:dyDescent="0.45">
      <c r="A12" s="50" t="s">
        <v>159</v>
      </c>
      <c r="B12" s="50" t="s">
        <v>154</v>
      </c>
      <c r="C12" s="50" t="s">
        <v>7</v>
      </c>
      <c r="D12" s="50" t="s">
        <v>160</v>
      </c>
      <c r="E12" s="50" t="s">
        <v>156</v>
      </c>
      <c r="F12" s="50" t="s">
        <v>157</v>
      </c>
    </row>
    <row r="13" spans="1:6" ht="52.5" customHeight="1" x14ac:dyDescent="0.35">
      <c r="A13" s="53" t="s">
        <v>163</v>
      </c>
      <c r="B13" s="52" t="s">
        <v>154</v>
      </c>
      <c r="C13" s="53" t="s">
        <v>7</v>
      </c>
      <c r="D13" s="53" t="s">
        <v>15</v>
      </c>
      <c r="E13" s="51" t="s">
        <v>165</v>
      </c>
      <c r="F13" s="54" t="s">
        <v>161</v>
      </c>
    </row>
    <row r="14" spans="1:6" ht="52.5" customHeight="1" x14ac:dyDescent="0.35">
      <c r="A14" s="53" t="s">
        <v>164</v>
      </c>
      <c r="B14" s="52" t="s">
        <v>154</v>
      </c>
      <c r="C14" s="53" t="s">
        <v>7</v>
      </c>
      <c r="D14" s="53" t="s">
        <v>15</v>
      </c>
      <c r="E14" s="51" t="s">
        <v>166</v>
      </c>
      <c r="F14" s="54" t="s">
        <v>162</v>
      </c>
    </row>
  </sheetData>
  <autoFilter ref="A1:F8" xr:uid="{00000000-0009-0000-0000-000006000000}"/>
  <hyperlinks>
    <hyperlink ref="F2" r:id="rId1" display="anne.liger@univ-orleans.fr &amp; :,didier.chauveau@univ-orleans.fr" xr:uid="{00000000-0004-0000-0600-000000000000}"/>
    <hyperlink ref="F3" r:id="rId2" xr:uid="{00000000-0004-0000-0600-000001000000}"/>
    <hyperlink ref="F4" r:id="rId3" xr:uid="{00000000-0004-0000-0600-000002000000}"/>
    <hyperlink ref="F5" r:id="rId4" xr:uid="{00000000-0004-0000-0600-000003000000}"/>
    <hyperlink ref="F6" r:id="rId5" xr:uid="{00000000-0004-0000-0600-000004000000}"/>
    <hyperlink ref="F7" r:id="rId6" xr:uid="{00000000-0004-0000-0600-000005000000}"/>
    <hyperlink ref="F8" r:id="rId7" xr:uid="{00000000-0004-0000-0600-000006000000}"/>
    <hyperlink ref="F9" r:id="rId8" xr:uid="{00000000-0004-0000-0600-000007000000}"/>
    <hyperlink ref="F14" r:id="rId9" xr:uid="{00000000-0004-0000-0600-000008000000}"/>
    <hyperlink ref="F13" r:id="rId10" xr:uid="{00000000-0004-0000-0600-000009000000}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Droit Economie Gestion</vt:lpstr>
      <vt:lpstr>INSPE</vt:lpstr>
      <vt:lpstr>IUT DE BOURGES (18)</vt:lpstr>
      <vt:lpstr>LLSH</vt:lpstr>
      <vt:lpstr>OSUC</vt:lpstr>
      <vt:lpstr>POLYTECH</vt:lpstr>
      <vt:lpstr>Sciences et Techniques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Brackenier</dc:creator>
  <cp:lastModifiedBy>Jeremy Asselin</cp:lastModifiedBy>
  <cp:lastPrinted>2018-02-02T16:11:58Z</cp:lastPrinted>
  <dcterms:created xsi:type="dcterms:W3CDTF">2017-12-15T08:00:05Z</dcterms:created>
  <dcterms:modified xsi:type="dcterms:W3CDTF">2024-04-18T06:25:55Z</dcterms:modified>
</cp:coreProperties>
</file>