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24226"/>
  <bookViews>
    <workbookView xWindow="-120" yWindow="-120" windowWidth="20736" windowHeight="11160" firstSheet="2" activeTab="6"/>
  </bookViews>
  <sheets>
    <sheet name="Feuil1" sheetId="7" state="hidden" r:id="rId1"/>
    <sheet name="CNU" sheetId="8" state="hidden" r:id="rId2"/>
    <sheet name="GEA1 INI_FC" sheetId="10" r:id="rId3"/>
    <sheet name="GEII1 INI_FC" sheetId="16" r:id="rId4"/>
    <sheet name="TC1 INI_FC" sheetId="17" r:id="rId5"/>
    <sheet name="GLT1 INI_FC" sheetId="18" r:id="rId6"/>
    <sheet name="GLT1 APP" sheetId="19" r:id="rId7"/>
    <sheet name="Aide au remplissage" sheetId="13" r:id="rId8"/>
    <sheet name="Codes CNU" sheetId="14" r:id="rId9"/>
    <sheet name="Nature ELP-EPR" sheetId="15" r:id="rId10"/>
    <sheet name="Param" sheetId="9" state="hidden" r:id="rId11"/>
    <sheet name="Feuil4" sheetId="11" state="hidden" r:id="rId12"/>
    <sheet name="Feuil2" sheetId="12" state="hidden" r:id="rId13"/>
  </sheets>
  <definedNames>
    <definedName name="CNU">CNU!$C:$E</definedName>
    <definedName name="Lib_CNU">CNU!$C$2:$C$143</definedName>
    <definedName name="Lib_Nat">Feuil4!$D$2:$D$10</definedName>
    <definedName name="LISTE_GLT_apogée1" localSheetId="3">'GEII1 INI_FC'!$CA$6:$CA$29</definedName>
    <definedName name="LISTE_GLT_apogée1" localSheetId="5">'GLT1 INI_FC'!$CA$6:$CA$28</definedName>
    <definedName name="LISTE_GLT_apogée2" localSheetId="3">'GEII1 INI_FC'!$CA$30:$CA$53</definedName>
    <definedName name="LISTE_GLT_apogée2" localSheetId="5">'GLT1 INI_FC'!$CA$29:$CA$54</definedName>
    <definedName name="LISTE_GLT_ELP_S1" localSheetId="3">'GEII1 INI_FC'!$BR$6:$BR$29</definedName>
    <definedName name="LISTE_GLT_ELP_S2" localSheetId="3">'GEII1 INI_FC'!$BR$30:$BR$53</definedName>
    <definedName name="LISTE_TC_apogée1" localSheetId="4">'TC1 INI_FC'!$CA$6:$CA$28</definedName>
    <definedName name="LISTE_TC_apogée2" localSheetId="2">'GEA1 INI_FC'!$CA$27:$CA$46</definedName>
    <definedName name="LISTE_TC_apogée2" localSheetId="4">'TC1 INI_FC'!$CA$29:$CA$51</definedName>
    <definedName name="LISTE_TC_ELP_S2" localSheetId="2">'GEA1 INI_FC'!$BR$27:$BR$46</definedName>
    <definedName name="module1GLT" localSheetId="3">'GEII1 INI_FC'!$CB$6:$CB$29</definedName>
    <definedName name="module2GLT" localSheetId="3">'GEII1 INI_FC'!$CB$30:$CB$53</definedName>
    <definedName name="module2TC" localSheetId="2">'GEA1 INI_FC'!$CB$27:$CB$46</definedName>
    <definedName name="Nature">Feuil4!$D$1:$E$10</definedName>
    <definedName name="_xlnm.Print_Area" localSheetId="2">'GEA1 INI_FC'!$B$1:$P$128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25" i="13" l="1"/>
  <c r="K24" i="13"/>
  <c r="K23" i="13"/>
  <c r="K21" i="13"/>
  <c r="K20" i="13"/>
  <c r="K18" i="13"/>
  <c r="K17" i="13"/>
  <c r="K16" i="13"/>
  <c r="K15" i="13"/>
  <c r="K14" i="13"/>
  <c r="I91" i="19"/>
  <c r="H91" i="19"/>
  <c r="G91" i="19"/>
  <c r="K91" i="19" s="1"/>
  <c r="K90" i="19"/>
  <c r="K89" i="19"/>
  <c r="K88" i="19"/>
  <c r="K87" i="19"/>
  <c r="K86" i="19"/>
  <c r="K85" i="19"/>
  <c r="K84" i="19"/>
  <c r="K83" i="19"/>
  <c r="K82" i="19"/>
  <c r="K81" i="19"/>
  <c r="K80" i="19"/>
  <c r="K79" i="19"/>
  <c r="K78" i="19"/>
  <c r="K77" i="19"/>
  <c r="K76" i="19"/>
  <c r="K75" i="19"/>
  <c r="K74" i="19"/>
  <c r="K72" i="19"/>
  <c r="K71" i="19"/>
  <c r="K70" i="19"/>
  <c r="K69" i="19"/>
  <c r="K68" i="19"/>
  <c r="I29" i="19"/>
  <c r="H29" i="19"/>
  <c r="G29" i="19"/>
  <c r="K29" i="19" s="1"/>
  <c r="K28" i="19"/>
  <c r="K27" i="19"/>
  <c r="K26" i="19"/>
  <c r="K25" i="19"/>
  <c r="K24" i="19"/>
  <c r="K23" i="19"/>
  <c r="K22" i="19"/>
  <c r="K21" i="19"/>
  <c r="K20" i="19"/>
  <c r="K19" i="19"/>
  <c r="K18" i="19"/>
  <c r="K17" i="19"/>
  <c r="K16" i="19"/>
  <c r="K15" i="19"/>
  <c r="K14" i="19"/>
  <c r="K12" i="19"/>
  <c r="K11" i="19"/>
  <c r="K10" i="19"/>
  <c r="I91" i="18"/>
  <c r="H91" i="18"/>
  <c r="G91" i="18"/>
  <c r="K91" i="18" s="1"/>
  <c r="K90" i="18"/>
  <c r="K89" i="18"/>
  <c r="K88" i="18"/>
  <c r="K87" i="18"/>
  <c r="K86" i="18"/>
  <c r="K85" i="18"/>
  <c r="K84" i="18"/>
  <c r="K83" i="18"/>
  <c r="K82" i="18"/>
  <c r="K81" i="18"/>
  <c r="K80" i="18"/>
  <c r="K79" i="18"/>
  <c r="K78" i="18"/>
  <c r="K77" i="18"/>
  <c r="K76" i="18"/>
  <c r="K75" i="18"/>
  <c r="K74" i="18"/>
  <c r="K73" i="18"/>
  <c r="K72" i="18"/>
  <c r="K71" i="18"/>
  <c r="K70" i="18"/>
  <c r="K69" i="18"/>
  <c r="K68" i="18"/>
  <c r="I29" i="18"/>
  <c r="H29" i="18"/>
  <c r="K29" i="18" s="1"/>
  <c r="G29" i="18"/>
  <c r="K28" i="18"/>
  <c r="K27" i="18"/>
  <c r="K26" i="18"/>
  <c r="K25" i="18"/>
  <c r="K24" i="18"/>
  <c r="K23" i="18"/>
  <c r="K22" i="18"/>
  <c r="K21" i="18"/>
  <c r="K20" i="18"/>
  <c r="K19" i="18"/>
  <c r="K18" i="18"/>
  <c r="K17" i="18"/>
  <c r="K16" i="18"/>
  <c r="K15" i="18"/>
  <c r="K14" i="18"/>
  <c r="K13" i="18"/>
  <c r="K12" i="18"/>
  <c r="K11" i="18"/>
  <c r="K10" i="18"/>
  <c r="I93" i="17"/>
  <c r="H93" i="17"/>
  <c r="G93" i="17"/>
  <c r="K93" i="17" s="1"/>
  <c r="K92" i="17"/>
  <c r="K91" i="17"/>
  <c r="K90" i="17"/>
  <c r="K89" i="17"/>
  <c r="K88" i="17"/>
  <c r="K87" i="17"/>
  <c r="K86" i="17"/>
  <c r="K85" i="17"/>
  <c r="K84" i="17"/>
  <c r="K83" i="17"/>
  <c r="K82" i="17"/>
  <c r="K81" i="17"/>
  <c r="K80" i="17"/>
  <c r="K79" i="17"/>
  <c r="K78" i="17"/>
  <c r="K76" i="17"/>
  <c r="K75" i="17"/>
  <c r="K74" i="17"/>
  <c r="K73" i="17"/>
  <c r="I29" i="17"/>
  <c r="H29" i="17"/>
  <c r="G29" i="17"/>
  <c r="K29" i="17" s="1"/>
  <c r="K28" i="17"/>
  <c r="K27" i="17"/>
  <c r="K26" i="17"/>
  <c r="K25" i="17"/>
  <c r="K24" i="17"/>
  <c r="K23" i="17"/>
  <c r="K22" i="17"/>
  <c r="K21" i="17"/>
  <c r="K20" i="17"/>
  <c r="K19" i="17"/>
  <c r="K18" i="17"/>
  <c r="K17" i="17"/>
  <c r="K16" i="17"/>
  <c r="K15" i="17"/>
  <c r="K14" i="17"/>
  <c r="K12" i="17"/>
  <c r="K11" i="17"/>
  <c r="K10" i="17"/>
  <c r="I68" i="16"/>
  <c r="H68" i="16"/>
  <c r="G68" i="16"/>
  <c r="K68" i="16" s="1"/>
  <c r="K67" i="16"/>
  <c r="K66" i="16"/>
  <c r="K65" i="16"/>
  <c r="K64" i="16"/>
  <c r="K63" i="16"/>
  <c r="K62" i="16"/>
  <c r="K61" i="16"/>
  <c r="K60" i="16"/>
  <c r="K59" i="16"/>
  <c r="K58" i="16"/>
  <c r="K57" i="16"/>
  <c r="K56" i="16"/>
  <c r="K55" i="16"/>
  <c r="K54" i="16"/>
  <c r="I25" i="16"/>
  <c r="H25" i="16"/>
  <c r="G25" i="16"/>
  <c r="K25" i="16" s="1"/>
  <c r="K24" i="16"/>
  <c r="K23" i="16"/>
  <c r="K22" i="16"/>
  <c r="K21" i="16"/>
  <c r="K20" i="16"/>
  <c r="K19" i="16"/>
  <c r="K18" i="16"/>
  <c r="K17" i="16"/>
  <c r="K16" i="16"/>
  <c r="K15" i="16"/>
  <c r="K14" i="16"/>
  <c r="K13" i="16"/>
  <c r="K12" i="16"/>
  <c r="K11" i="16"/>
  <c r="K10" i="16"/>
  <c r="K86" i="10"/>
  <c r="I86" i="10"/>
  <c r="H86" i="10"/>
  <c r="G86" i="10"/>
  <c r="K85" i="10"/>
  <c r="K84" i="10"/>
  <c r="K83" i="10"/>
  <c r="K82" i="10"/>
  <c r="K81" i="10"/>
  <c r="K80" i="10"/>
  <c r="K79" i="10"/>
  <c r="K78" i="10"/>
  <c r="K77" i="10"/>
  <c r="K76" i="10"/>
  <c r="K75" i="10"/>
  <c r="K74" i="10"/>
  <c r="K73" i="10"/>
  <c r="K72" i="10"/>
  <c r="K71" i="10"/>
  <c r="K70" i="10"/>
  <c r="K69" i="10"/>
  <c r="I27" i="10"/>
  <c r="H27" i="10"/>
  <c r="G27" i="10"/>
  <c r="K27" i="10" s="1"/>
  <c r="K26" i="10"/>
  <c r="K25" i="10"/>
  <c r="K24" i="10"/>
  <c r="K23" i="10"/>
  <c r="K22" i="10"/>
  <c r="K21" i="10"/>
  <c r="K20" i="10"/>
  <c r="K19" i="10"/>
  <c r="K18" i="10"/>
  <c r="K17" i="10"/>
  <c r="K16" i="10"/>
  <c r="K15" i="10"/>
  <c r="K14" i="10"/>
  <c r="K12" i="10"/>
  <c r="K11" i="10"/>
  <c r="K10" i="10"/>
</calcChain>
</file>

<file path=xl/comments1.xml><?xml version="1.0" encoding="utf-8"?>
<comments xmlns="http://schemas.openxmlformats.org/spreadsheetml/2006/main">
  <authors>
    <author>Laure</author>
  </authors>
  <commentList>
    <comment ref="L6" authorId="0" shapeId="0">
      <text>
        <r>
          <rPr>
            <b/>
            <sz val="9"/>
            <color indexed="81"/>
            <rFont val="Tahoma"/>
            <family val="2"/>
          </rPr>
          <t>Laure:</t>
        </r>
        <r>
          <rPr>
            <sz val="9"/>
            <color indexed="81"/>
            <rFont val="Tahoma"/>
            <family val="2"/>
          </rPr>
          <t xml:space="preserve">
En BUT1 GEA les SAE compte pour 4 et les enseignements pour 6 sur ECTS de 10</t>
        </r>
      </text>
    </comment>
    <comment ref="B13" authorId="0" shapeId="0">
      <text>
        <r>
          <rPr>
            <b/>
            <sz val="9"/>
            <color indexed="81"/>
            <rFont val="Tahoma"/>
            <family val="2"/>
          </rPr>
          <t>Laure:</t>
        </r>
        <r>
          <rPr>
            <sz val="9"/>
            <color indexed="81"/>
            <rFont val="Tahoma"/>
            <family val="2"/>
          </rPr>
          <t xml:space="preserve">
Comme convenu lors de notre réunion sur Teams du 15/07/21, une seule ligne Portfolio car une seule note, Attention Portfolio non évalué au semestre 1 en GEA</t>
        </r>
      </text>
    </comment>
    <comment ref="M28" authorId="0" shapeId="0">
      <text>
        <r>
          <rPr>
            <b/>
            <sz val="9"/>
            <color indexed="81"/>
            <rFont val="Tahoma"/>
            <family val="2"/>
          </rPr>
          <t>Laure:</t>
        </r>
        <r>
          <rPr>
            <sz val="9"/>
            <color indexed="81"/>
            <rFont val="Tahoma"/>
            <family val="2"/>
          </rPr>
          <t xml:space="preserve">
Je ne sais plus d'où viennent les données pour cette colonne???</t>
        </r>
      </text>
    </comment>
    <comment ref="B72" authorId="0" shapeId="0">
      <text>
        <r>
          <rPr>
            <b/>
            <sz val="9"/>
            <color indexed="81"/>
            <rFont val="Tahoma"/>
            <family val="2"/>
          </rPr>
          <t>Laure:</t>
        </r>
        <r>
          <rPr>
            <sz val="9"/>
            <color indexed="81"/>
            <rFont val="Tahoma"/>
            <family val="2"/>
          </rPr>
          <t xml:space="preserve">
1 seule ligne pour Portfolio au S2
</t>
        </r>
      </text>
    </comment>
  </commentList>
</comments>
</file>

<file path=xl/comments2.xml><?xml version="1.0" encoding="utf-8"?>
<comments xmlns="http://schemas.openxmlformats.org/spreadsheetml/2006/main">
  <authors>
    <author>Alexandre Anthoine</author>
    <author>Sonia Choblet</author>
  </authors>
  <commentList>
    <comment ref="B6" authorId="0" shapeId="0">
      <text>
        <r>
          <rPr>
            <sz val="9"/>
            <color indexed="81"/>
            <rFont val="Tahoma"/>
            <family val="2"/>
          </rPr>
          <t>Attention : Doit être inférieur à 60 caractères (contrainte Apogée)</t>
        </r>
      </text>
    </comment>
    <comment ref="N6" authorId="1" shapeId="0">
      <text>
        <r>
          <rPr>
            <b/>
            <sz val="9"/>
            <color indexed="81"/>
            <rFont val="Tahoma"/>
            <family val="2"/>
          </rPr>
          <t>Sonia Choblet:</t>
        </r>
        <r>
          <rPr>
            <sz val="9"/>
            <color indexed="81"/>
            <rFont val="Tahoma"/>
            <family val="2"/>
          </rPr>
          <t xml:space="preserve">
</t>
        </r>
      </text>
    </comment>
  </commentList>
</comments>
</file>

<file path=xl/comments3.xml><?xml version="1.0" encoding="utf-8"?>
<comments xmlns="http://schemas.openxmlformats.org/spreadsheetml/2006/main">
  <authors>
    <author>XD</author>
  </authors>
  <commentList>
    <comment ref="B6" authorId="0" shapeId="0">
      <text>
        <r>
          <rPr>
            <sz val="9"/>
            <color rgb="FF000000"/>
            <rFont val="Tahoma"/>
            <family val="2"/>
            <charset val="1"/>
          </rPr>
          <t>Attention : Doit être inférieur à 60 caractères (contrainte Apogée)</t>
        </r>
      </text>
    </comment>
    <comment ref="N6" authorId="0" shapeId="0">
      <text>
        <r>
          <rPr>
            <sz val="10"/>
            <rFont val="Arial"/>
            <family val="2"/>
          </rPr>
          <t xml:space="preserve">Sonia Choblet:
</t>
        </r>
      </text>
    </comment>
  </commentList>
</comments>
</file>

<file path=xl/comments4.xml><?xml version="1.0" encoding="utf-8"?>
<comments xmlns="http://schemas.openxmlformats.org/spreadsheetml/2006/main">
  <authors>
    <author>Alexandre Anthoine</author>
    <author>Sonia Choblet</author>
  </authors>
  <commentList>
    <comment ref="B6" authorId="0" shapeId="0">
      <text>
        <r>
          <rPr>
            <sz val="9"/>
            <color indexed="81"/>
            <rFont val="Tahoma"/>
            <family val="2"/>
          </rPr>
          <t>Attention : Doit être inférieur à 60 caractères (contrainte Apogée)</t>
        </r>
      </text>
    </comment>
    <comment ref="N6" authorId="1" shapeId="0">
      <text>
        <r>
          <rPr>
            <b/>
            <sz val="9"/>
            <color indexed="81"/>
            <rFont val="Tahoma"/>
            <family val="2"/>
          </rPr>
          <t>Sonia Choblet:</t>
        </r>
        <r>
          <rPr>
            <sz val="9"/>
            <color indexed="81"/>
            <rFont val="Tahoma"/>
            <family val="2"/>
          </rPr>
          <t xml:space="preserve">
</t>
        </r>
      </text>
    </comment>
  </commentList>
</comments>
</file>

<file path=xl/comments5.xml><?xml version="1.0" encoding="utf-8"?>
<comments xmlns="http://schemas.openxmlformats.org/spreadsheetml/2006/main">
  <authors>
    <author>Alexandre Anthoine</author>
    <author>Sonia Choblet</author>
  </authors>
  <commentList>
    <comment ref="B6" authorId="0" shapeId="0">
      <text>
        <r>
          <rPr>
            <sz val="9"/>
            <color indexed="81"/>
            <rFont val="Tahoma"/>
            <family val="2"/>
          </rPr>
          <t>Attention : Doit être inférieur à 60 caractères (contrainte Apogée)</t>
        </r>
      </text>
    </comment>
    <comment ref="N6" authorId="1" shapeId="0">
      <text>
        <r>
          <rPr>
            <b/>
            <sz val="9"/>
            <color indexed="81"/>
            <rFont val="Tahoma"/>
            <family val="2"/>
          </rPr>
          <t>Sonia Choblet:</t>
        </r>
        <r>
          <rPr>
            <sz val="9"/>
            <color indexed="81"/>
            <rFont val="Tahoma"/>
            <family val="2"/>
          </rPr>
          <t xml:space="preserve">
</t>
        </r>
      </text>
    </comment>
  </commentList>
</comments>
</file>

<file path=xl/comments6.xml><?xml version="1.0" encoding="utf-8"?>
<comments xmlns="http://schemas.openxmlformats.org/spreadsheetml/2006/main">
  <authors>
    <author>Alexandra Delacroix</author>
    <author>Alexandre Anthoine</author>
  </authors>
  <commentList>
    <comment ref="D9" authorId="0" shapeId="0">
      <text>
        <r>
          <rPr>
            <b/>
            <sz val="9"/>
            <color indexed="81"/>
            <rFont val="Tahoma"/>
            <family val="2"/>
          </rPr>
          <t>Les Semestres, UE, blocs, choix, options… ne participent pas aux charges</t>
        </r>
        <r>
          <rPr>
            <sz val="9"/>
            <color indexed="81"/>
            <rFont val="Tahoma"/>
            <family val="2"/>
          </rPr>
          <t xml:space="preserve">
</t>
        </r>
      </text>
    </comment>
    <comment ref="F9" authorId="1" shapeId="0">
      <text>
        <r>
          <rPr>
            <b/>
            <sz val="9"/>
            <color indexed="81"/>
            <rFont val="Tahoma"/>
            <family val="2"/>
          </rPr>
          <t>Pour les semestres, UE, Blocs, Choix… indiquer le total d'heures d'enseignement que pourra recevoir un étudiant. Ex pour une UE de langue à choisir entre Anglais (20 hTD ou Espagnol 18hTD), le total sera 20h.
Dans les cas plus compliqués avec des options avec des types d'heures différents, indiquer en commentaire "total variable en fonction des choix"</t>
        </r>
        <r>
          <rPr>
            <sz val="9"/>
            <color indexed="81"/>
            <rFont val="Tahoma"/>
            <family val="2"/>
          </rPr>
          <t xml:space="preserve">
</t>
        </r>
      </text>
    </comment>
    <comment ref="D12" authorId="1" shapeId="0">
      <text>
        <r>
          <rPr>
            <b/>
            <sz val="9"/>
            <color indexed="81"/>
            <rFont val="Tahoma"/>
            <family val="2"/>
          </rPr>
          <t>Les Semestres, UE, blocs, choix, options… ne participent pas aux charges</t>
        </r>
        <r>
          <rPr>
            <sz val="9"/>
            <color indexed="81"/>
            <rFont val="Tahoma"/>
            <family val="2"/>
          </rPr>
          <t xml:space="preserve">
</t>
        </r>
      </text>
    </comment>
    <comment ref="D13" authorId="1" shapeId="0">
      <text>
        <r>
          <rPr>
            <b/>
            <sz val="9"/>
            <color indexed="81"/>
            <rFont val="Tahoma"/>
            <family val="2"/>
          </rPr>
          <t>Les Semestres, UE, blocs, choix, options… ne participent pas aux charges</t>
        </r>
      </text>
    </comment>
    <comment ref="L13" authorId="1" shapeId="0">
      <text>
        <r>
          <rPr>
            <b/>
            <sz val="9"/>
            <color indexed="81"/>
            <rFont val="Tahoma"/>
            <family val="2"/>
          </rPr>
          <t>Somme des ECTS des EC/matières constituant l'UE</t>
        </r>
        <r>
          <rPr>
            <sz val="9"/>
            <color indexed="81"/>
            <rFont val="Tahoma"/>
            <family val="2"/>
          </rPr>
          <t xml:space="preserve">
</t>
        </r>
      </text>
    </comment>
    <comment ref="M13" authorId="1" shapeId="0">
      <text>
        <r>
          <rPr>
            <b/>
            <sz val="9"/>
            <color indexed="81"/>
            <rFont val="Tahoma"/>
            <family val="2"/>
          </rPr>
          <t>Le coefficient n'est pas obligatoirement la somme des coefs des EC/matières. Il s'agit du poids/coef de l'UE par rapport aux autres UE pour le calcul du semestre.</t>
        </r>
        <r>
          <rPr>
            <sz val="9"/>
            <color indexed="81"/>
            <rFont val="Tahoma"/>
            <family val="2"/>
          </rPr>
          <t xml:space="preserve">
</t>
        </r>
      </text>
    </comment>
    <comment ref="N14" authorId="0" shapeId="0">
      <text>
        <r>
          <rPr>
            <b/>
            <sz val="9"/>
            <color indexed="81"/>
            <rFont val="Tahoma"/>
            <family val="2"/>
          </rPr>
          <t xml:space="preserve">Par exemple :
CT (coeff)
CC (coeff)
Dossier (coeff)
Oral (coeff)
Mémoire (coeff)
Rapport (coeff)
</t>
        </r>
      </text>
    </comment>
    <comment ref="P14" authorId="0" shapeId="0">
      <text>
        <r>
          <rPr>
            <b/>
            <sz val="9"/>
            <color indexed="81"/>
            <rFont val="Tahoma"/>
            <family val="2"/>
          </rPr>
          <t xml:space="preserve">Par exemple :
CT (coeff)
Dossier (coeff)
Oral (coeff)
Mémoire (coeff)
Rapport (coeff)
</t>
        </r>
      </text>
    </comment>
    <comment ref="D19" authorId="1" shapeId="0">
      <text>
        <r>
          <rPr>
            <b/>
            <sz val="9"/>
            <color indexed="81"/>
            <rFont val="Tahoma"/>
            <family val="2"/>
          </rPr>
          <t>Les Semestres, UE, blocs, choix, options… ne participent pas aux charges</t>
        </r>
      </text>
    </comment>
    <comment ref="D22" authorId="1" shapeId="0">
      <text>
        <r>
          <rPr>
            <b/>
            <sz val="9"/>
            <color indexed="81"/>
            <rFont val="Tahoma"/>
            <family val="2"/>
          </rPr>
          <t>Les Semestres, UE, blocs, choix, options… ne participent pas aux charges</t>
        </r>
      </text>
    </comment>
  </commentList>
</comments>
</file>

<file path=xl/sharedStrings.xml><?xml version="1.0" encoding="utf-8"?>
<sst xmlns="http://schemas.openxmlformats.org/spreadsheetml/2006/main" count="3985" uniqueCount="817">
  <si>
    <t>UE</t>
  </si>
  <si>
    <t>Matière</t>
  </si>
  <si>
    <t>Enseignant</t>
  </si>
  <si>
    <t>Code</t>
  </si>
  <si>
    <t>Libellé court</t>
  </si>
  <si>
    <t>Libellé long</t>
  </si>
  <si>
    <t>Témoin en service</t>
  </si>
  <si>
    <t>Amén.espac</t>
  </si>
  <si>
    <t>Aménagement de l'espace, urbanisme</t>
  </si>
  <si>
    <t>O</t>
  </si>
  <si>
    <t>Anatomie</t>
  </si>
  <si>
    <t>Anat.cytol</t>
  </si>
  <si>
    <t>Anatomie et cytologie pathologiques</t>
  </si>
  <si>
    <t>Anesth. ré</t>
  </si>
  <si>
    <t>Anesthésiologie, réanimation, médecine d</t>
  </si>
  <si>
    <t>Anesth.réa</t>
  </si>
  <si>
    <t>Anesthésiologie-réanimation ; médecine d</t>
  </si>
  <si>
    <t>Arts</t>
  </si>
  <si>
    <t>Architecture, arts appliqués, arts plast</t>
  </si>
  <si>
    <t>Astron.ast</t>
  </si>
  <si>
    <t>Astronomie, astrophysique</t>
  </si>
  <si>
    <t>Bact.virol</t>
  </si>
  <si>
    <t>Bactériologie-virologie ; hygiène hospit</t>
  </si>
  <si>
    <t>Bioch.molé</t>
  </si>
  <si>
    <t>Biochimie et biologie moléculaire</t>
  </si>
  <si>
    <t>Bioch.cell</t>
  </si>
  <si>
    <t>Biochimie, biologie cellulaire et molécu</t>
  </si>
  <si>
    <t>Biochimie</t>
  </si>
  <si>
    <t>Biochimie, biologie moléculaire</t>
  </si>
  <si>
    <t>Biol.cell.</t>
  </si>
  <si>
    <t>Biologie cellulaire</t>
  </si>
  <si>
    <t>Bio. cell.</t>
  </si>
  <si>
    <t>Bio.organi</t>
  </si>
  <si>
    <t>Biologie des organismes</t>
  </si>
  <si>
    <t>Bio.popula</t>
  </si>
  <si>
    <t>Biologie des populations et écologie</t>
  </si>
  <si>
    <t>Biol. dvlp</t>
  </si>
  <si>
    <t>Biologie et médecine du développement et</t>
  </si>
  <si>
    <t>Bph.img.me</t>
  </si>
  <si>
    <t>Biophysique et imagerie médicale</t>
  </si>
  <si>
    <t>Bph.med nu</t>
  </si>
  <si>
    <t>Biophysique et médecine nucléaire</t>
  </si>
  <si>
    <t>Biost.info</t>
  </si>
  <si>
    <t>Biostatistiques, informatique médicale e</t>
  </si>
  <si>
    <t>Cancér.rad</t>
  </si>
  <si>
    <t>Cancérologie ; radiothérapie (2 options)</t>
  </si>
  <si>
    <t>Canc. gén.</t>
  </si>
  <si>
    <t>Cancérologie, génétique, hématologie, im</t>
  </si>
  <si>
    <t>Cardiologi</t>
  </si>
  <si>
    <t>Cardiologie</t>
  </si>
  <si>
    <t>Chim. mat.</t>
  </si>
  <si>
    <t>Chimie des matériaux</t>
  </si>
  <si>
    <t>Chim. org.</t>
  </si>
  <si>
    <t>Chimie organique, minérale, industrielle</t>
  </si>
  <si>
    <t>Chim. théo</t>
  </si>
  <si>
    <t>Chimie théorique, physique, analytique</t>
  </si>
  <si>
    <t>Chir. buc.</t>
  </si>
  <si>
    <t>Chirurgie buccale, pathologie et thérape</t>
  </si>
  <si>
    <t>Chir.diges</t>
  </si>
  <si>
    <t>Chirurgie digestive</t>
  </si>
  <si>
    <t>Chir. géné</t>
  </si>
  <si>
    <t>Chirurgie générale</t>
  </si>
  <si>
    <t>Chir.infan</t>
  </si>
  <si>
    <t>Chirurgie infantile</t>
  </si>
  <si>
    <t>Chir max s</t>
  </si>
  <si>
    <t>Chirurgie maxillo-faciale et stomatologi</t>
  </si>
  <si>
    <t>Chir.ortho</t>
  </si>
  <si>
    <t>Chirurgie orthopédique et traumatologiqu</t>
  </si>
  <si>
    <t>Chir.plast</t>
  </si>
  <si>
    <t xml:space="preserve">Chirurgie plastique, reconstructrice et </t>
  </si>
  <si>
    <t>Chir. thor</t>
  </si>
  <si>
    <t>Chirurgie thoracique et cardiovasculaire</t>
  </si>
  <si>
    <t>Chir. vasc</t>
  </si>
  <si>
    <t>Chirurgie vasculaire ; médecine vasculai</t>
  </si>
  <si>
    <t>Const.élém</t>
  </si>
  <si>
    <t>Constituants élémentaires</t>
  </si>
  <si>
    <t>Cult.lang.</t>
  </si>
  <si>
    <t>Cultures et langues régionales</t>
  </si>
  <si>
    <t>Dermat.vén</t>
  </si>
  <si>
    <t>Dermato-vénéréologie</t>
  </si>
  <si>
    <t>Dev. pat e</t>
  </si>
  <si>
    <t>Développement et pathologie de l'enfant,</t>
  </si>
  <si>
    <t>Dvlpt.croi</t>
  </si>
  <si>
    <t>Développement, croissance et prévention</t>
  </si>
  <si>
    <t>Drt. priv.</t>
  </si>
  <si>
    <t>Droit privé et sciences criminelles</t>
  </si>
  <si>
    <t>Drt. publ.</t>
  </si>
  <si>
    <t>Droit public</t>
  </si>
  <si>
    <t>Endoc.méta</t>
  </si>
  <si>
    <t>Endocrinologie, diabète et maladies méta</t>
  </si>
  <si>
    <t>Energ.géni</t>
  </si>
  <si>
    <t>Energétique, génie des procédés</t>
  </si>
  <si>
    <t>Epid.éc.sa</t>
  </si>
  <si>
    <t>Epidémiologie, économie de la santé et p</t>
  </si>
  <si>
    <t>Epis.hi.sc</t>
  </si>
  <si>
    <t xml:space="preserve">Epistémologie, histoire des sciences et </t>
  </si>
  <si>
    <t>Anth.ethno</t>
  </si>
  <si>
    <t>Ethnologie, préhistoire et anthropologie</t>
  </si>
  <si>
    <t>Gastroenté</t>
  </si>
  <si>
    <t>Gastroentérologie ; hépatologie ; addict</t>
  </si>
  <si>
    <t>Génétique</t>
  </si>
  <si>
    <t>Electroniq</t>
  </si>
  <si>
    <t>Génie électrique, électronique, photoniq</t>
  </si>
  <si>
    <t>Génie info</t>
  </si>
  <si>
    <t>Génie informatique, automatique et trait</t>
  </si>
  <si>
    <t>Géo. phys.</t>
  </si>
  <si>
    <t>Géographie physique, humaine, économique</t>
  </si>
  <si>
    <t>Gynéco.obs</t>
  </si>
  <si>
    <t>Gynécologie-obstrétrique ; gynécologie m</t>
  </si>
  <si>
    <t>Hémat.tran</t>
  </si>
  <si>
    <t>Hématologie ; transfusion (2 options)</t>
  </si>
  <si>
    <t>Hist. drt.</t>
  </si>
  <si>
    <t>Histoire du droit et des institutions</t>
  </si>
  <si>
    <t>His.civ.mo</t>
  </si>
  <si>
    <t>Histoire et civilisations : histoire des</t>
  </si>
  <si>
    <t>His.civ.an</t>
  </si>
  <si>
    <t>Histoire, civilisation, archéologie et a</t>
  </si>
  <si>
    <t>Hist.embry</t>
  </si>
  <si>
    <t>Histologie, embryologie et cytogénétique</t>
  </si>
  <si>
    <t>Immunologi</t>
  </si>
  <si>
    <t>Immunologie</t>
  </si>
  <si>
    <t>Informatiq</t>
  </si>
  <si>
    <t>Informatique</t>
  </si>
  <si>
    <t>Lang.li.fr</t>
  </si>
  <si>
    <t>Langue et littérature françaises</t>
  </si>
  <si>
    <t>Lang.li.an</t>
  </si>
  <si>
    <t>Langues et littératures anciennes</t>
  </si>
  <si>
    <t>Lang.li.gb</t>
  </si>
  <si>
    <t>Langues et littératures anglaises et ang</t>
  </si>
  <si>
    <t>Lang.li.ar</t>
  </si>
  <si>
    <t>Langues et littératures arabes, chinoise</t>
  </si>
  <si>
    <t>Lang.li.ge</t>
  </si>
  <si>
    <t>Langues et littératures germaniques et s</t>
  </si>
  <si>
    <t>Lang.li.ro</t>
  </si>
  <si>
    <t>Langues et littératures romanes : esp, i</t>
  </si>
  <si>
    <t>Lang.li.sl</t>
  </si>
  <si>
    <t>Langues et littératures slaves</t>
  </si>
  <si>
    <t>Litt. comp</t>
  </si>
  <si>
    <t>Littératures comparées</t>
  </si>
  <si>
    <t>Mal.dig.ur</t>
  </si>
  <si>
    <t>Maladies des appareils digestif et urina</t>
  </si>
  <si>
    <t>Mal.infect</t>
  </si>
  <si>
    <t>Maladies infectieuses ; maladies tropica</t>
  </si>
  <si>
    <t>Mathématiq</t>
  </si>
  <si>
    <t>Mathématiques</t>
  </si>
  <si>
    <t>Maths.appl</t>
  </si>
  <si>
    <t>Mathématiques appliquées et applications</t>
  </si>
  <si>
    <t>Mécan.géni</t>
  </si>
  <si>
    <t>Mécanique, génie mécanique, génie civil</t>
  </si>
  <si>
    <t>Médec.trav</t>
  </si>
  <si>
    <t>Médecine et santé au travail</t>
  </si>
  <si>
    <t>Méd généra</t>
  </si>
  <si>
    <t>Médecine générale</t>
  </si>
  <si>
    <t>Méd. inter</t>
  </si>
  <si>
    <t>Médecine interne ; gériatrie et biologie</t>
  </si>
  <si>
    <t>Méd.int.ch</t>
  </si>
  <si>
    <t>Médecine interne, gériatrie, chirurgie g</t>
  </si>
  <si>
    <t>Médec.léga</t>
  </si>
  <si>
    <t>Médecine légale et droit de la santé</t>
  </si>
  <si>
    <t>Med. phys</t>
  </si>
  <si>
    <t>Médecine physique et de réadaptation</t>
  </si>
  <si>
    <t>Météo océa</t>
  </si>
  <si>
    <t xml:space="preserve">Météorologie, océanographie physique et </t>
  </si>
  <si>
    <t>Microb.mal</t>
  </si>
  <si>
    <t>Microbiologie, maladies transmissibles e</t>
  </si>
  <si>
    <t>Mil. dense</t>
  </si>
  <si>
    <t>Milieux denses et matériaux</t>
  </si>
  <si>
    <t>Mil. dilué</t>
  </si>
  <si>
    <t>Milieux dilués et optique</t>
  </si>
  <si>
    <t>Sc. morpho</t>
  </si>
  <si>
    <t>Morphologie et morphogénèse</t>
  </si>
  <si>
    <t>Néphrologi</t>
  </si>
  <si>
    <t>Néphrologie</t>
  </si>
  <si>
    <t>Neurochiru</t>
  </si>
  <si>
    <t>Neurochirurgie</t>
  </si>
  <si>
    <t>Neurologie</t>
  </si>
  <si>
    <t>Neuroscien</t>
  </si>
  <si>
    <t>Neurosciences</t>
  </si>
  <si>
    <t>Nutrition</t>
  </si>
  <si>
    <t>Odont.cons</t>
  </si>
  <si>
    <t>Odontologie conservatrice, endodontie</t>
  </si>
  <si>
    <t>Ophtalmolo</t>
  </si>
  <si>
    <t>Ophtalmologie</t>
  </si>
  <si>
    <t>Orth.dento</t>
  </si>
  <si>
    <t>Orthopédie dento-faciale</t>
  </si>
  <si>
    <t>O.R.L.</t>
  </si>
  <si>
    <t>Oto-rhino-laryngologie</t>
  </si>
  <si>
    <t>Parasit.my</t>
  </si>
  <si>
    <t>Parasitologie et mycologie</t>
  </si>
  <si>
    <t>Parodontol</t>
  </si>
  <si>
    <t>Parodontologie</t>
  </si>
  <si>
    <t>Path. card</t>
  </si>
  <si>
    <t>Pathologie cardiopulmonaire et vasculair</t>
  </si>
  <si>
    <t>Path tête</t>
  </si>
  <si>
    <t>Pathologie de la tête et du cou</t>
  </si>
  <si>
    <t>Path. nerv</t>
  </si>
  <si>
    <t>Pathologie nerveuse et musculaire, patho</t>
  </si>
  <si>
    <t>Path.ostéo</t>
  </si>
  <si>
    <t>Pathologie ostéo-articulaire, dermatolog</t>
  </si>
  <si>
    <t>Pédiatrie</t>
  </si>
  <si>
    <t>Pédodontie</t>
  </si>
  <si>
    <t>Pédopsychi</t>
  </si>
  <si>
    <t>Pédopsychiatrie ; addictologie (2 option</t>
  </si>
  <si>
    <t>Pharm.fond</t>
  </si>
  <si>
    <t>Pharmacologie fondamentale ; pharcologie</t>
  </si>
  <si>
    <t>Philosophi</t>
  </si>
  <si>
    <t>Philosophie</t>
  </si>
  <si>
    <t>Physiologi</t>
  </si>
  <si>
    <t>Physiologie</t>
  </si>
  <si>
    <t>Pneumologi</t>
  </si>
  <si>
    <t>Pneumologie ; addictologie (2 options)</t>
  </si>
  <si>
    <t>Prév.épidé</t>
  </si>
  <si>
    <t>Prévention, épidémiologie, économie de l</t>
  </si>
  <si>
    <t>Prothèse</t>
  </si>
  <si>
    <t>Prothèse (prothèse conjointe, prothèse a</t>
  </si>
  <si>
    <t>Psychiat.</t>
  </si>
  <si>
    <t xml:space="preserve">Psychiatrie d'adultes ; addictologie (2 </t>
  </si>
  <si>
    <t>Psychologi</t>
  </si>
  <si>
    <t>Psychologie, psychologie clinique, psych</t>
  </si>
  <si>
    <t>Radiol.img</t>
  </si>
  <si>
    <t>Radiologie et imagerie médicale</t>
  </si>
  <si>
    <t>Réan.médic</t>
  </si>
  <si>
    <t>Réanimation ; médecine d'urgence (2 opti</t>
  </si>
  <si>
    <t>Rhumatolog</t>
  </si>
  <si>
    <t>Rhumatologie</t>
  </si>
  <si>
    <t>Santé publ</t>
  </si>
  <si>
    <t>Santé publique, environnement et société</t>
  </si>
  <si>
    <t>Sc. politi</t>
  </si>
  <si>
    <t>Science politique</t>
  </si>
  <si>
    <t>Sc. anat.</t>
  </si>
  <si>
    <t xml:space="preserve">Sciences anatomiques et physiologiques, </t>
  </si>
  <si>
    <t>Sc. biolog</t>
  </si>
  <si>
    <t>Sciences biologiques (biochimie, immunol</t>
  </si>
  <si>
    <t>Sc.biologi</t>
  </si>
  <si>
    <t>Sciences biologiques pharmaceutiques</t>
  </si>
  <si>
    <t>N</t>
  </si>
  <si>
    <t>Sc Bio pha</t>
  </si>
  <si>
    <t>Sciences biologiques, fondamentales et c</t>
  </si>
  <si>
    <t>Sc bio pha</t>
  </si>
  <si>
    <t>Sc.bio.buc</t>
  </si>
  <si>
    <t>Sciences biologiques, médecine et chirur</t>
  </si>
  <si>
    <t>Sc. de ges</t>
  </si>
  <si>
    <t>Sciences de gestion</t>
  </si>
  <si>
    <t>Sc.éducati</t>
  </si>
  <si>
    <t>Sciences de l'éducation</t>
  </si>
  <si>
    <t>Sc.info.co</t>
  </si>
  <si>
    <t>Sciences de l'information et de la commu</t>
  </si>
  <si>
    <t>Sc. du lan</t>
  </si>
  <si>
    <t>Sciences du langage : linguistique et ph</t>
  </si>
  <si>
    <t>Sc.médicam</t>
  </si>
  <si>
    <t>Sciences du médicament</t>
  </si>
  <si>
    <t>Sc méd</t>
  </si>
  <si>
    <t>Sciences du médicament et des autres pro</t>
  </si>
  <si>
    <t>Sc médicam</t>
  </si>
  <si>
    <t>Sc. économ</t>
  </si>
  <si>
    <t>Sciences économiques</t>
  </si>
  <si>
    <t>Sc.tec.spo</t>
  </si>
  <si>
    <t>Sciences et techniques des activités phy</t>
  </si>
  <si>
    <t>Sc phy-ch,</t>
  </si>
  <si>
    <t>Sciences physico-chimiques et ingénierie</t>
  </si>
  <si>
    <t>Sc Phy-ch</t>
  </si>
  <si>
    <t>Sc.phys-ch</t>
  </si>
  <si>
    <t>Sciences physico-chimiques et technologi</t>
  </si>
  <si>
    <t>Sc. phys.</t>
  </si>
  <si>
    <t>Sciences physiques et physiologiques, en</t>
  </si>
  <si>
    <t>Socio.démo</t>
  </si>
  <si>
    <t>Sociologie, démographie</t>
  </si>
  <si>
    <t>Struc.évol</t>
  </si>
  <si>
    <t>Structure et évolution de la Terre et de</t>
  </si>
  <si>
    <t>Terre soli</t>
  </si>
  <si>
    <t>Terre solide : géodynamique des envelopp</t>
  </si>
  <si>
    <t>Théologie</t>
  </si>
  <si>
    <t>Théol cath</t>
  </si>
  <si>
    <t>Théologie Catholique</t>
  </si>
  <si>
    <t>Théol pro</t>
  </si>
  <si>
    <t>Théologie Protestante</t>
  </si>
  <si>
    <t>Thérapeuti</t>
  </si>
  <si>
    <t>Thérapeutique ; médecine d'urgence ; add</t>
  </si>
  <si>
    <t>Urologie</t>
  </si>
  <si>
    <t>Année universitaire : 2021-2022</t>
  </si>
  <si>
    <t>CFVU du :</t>
  </si>
  <si>
    <t xml:space="preserve">Intitulés </t>
  </si>
  <si>
    <t>Nature</t>
  </si>
  <si>
    <t>CODE CNU</t>
  </si>
  <si>
    <t>Participe aux charges</t>
  </si>
  <si>
    <r>
      <t xml:space="preserve">Mutualisé
</t>
    </r>
    <r>
      <rPr>
        <i/>
        <sz val="8"/>
        <rFont val="Verdana"/>
        <family val="2"/>
      </rPr>
      <t>(préciser en remarque avec quelle(s) formations)</t>
    </r>
  </si>
  <si>
    <t xml:space="preserve">Nbre d'heures </t>
  </si>
  <si>
    <t>ECTS</t>
  </si>
  <si>
    <t>Coef</t>
  </si>
  <si>
    <t>Session unique</t>
  </si>
  <si>
    <r>
      <t xml:space="preserve">Remarques
</t>
    </r>
    <r>
      <rPr>
        <sz val="10"/>
        <rFont val="Verdana"/>
        <family val="2"/>
      </rPr>
      <t>(cours communs, validation en présentiel,
notes plancher, report de note
établissements co-accrédités)</t>
    </r>
  </si>
  <si>
    <t>CM</t>
  </si>
  <si>
    <t>TD</t>
  </si>
  <si>
    <t>CM/TD</t>
  </si>
  <si>
    <t>TP</t>
  </si>
  <si>
    <t>Travail perso</t>
  </si>
  <si>
    <t>Total</t>
  </si>
  <si>
    <t>O/N</t>
  </si>
  <si>
    <t xml:space="preserve">Nombre d'Heures </t>
  </si>
  <si>
    <t xml:space="preserve">Nombre d'Heures
estimé </t>
  </si>
  <si>
    <t>Heures/
étudiant</t>
  </si>
  <si>
    <t>Nature
épreuve
+ (coeff)</t>
  </si>
  <si>
    <t>Durée</t>
  </si>
  <si>
    <t>UE [intitulé]</t>
  </si>
  <si>
    <t>EC/matière</t>
  </si>
  <si>
    <t>Total heures :</t>
  </si>
  <si>
    <t>Conditions de validation du semestre :</t>
  </si>
  <si>
    <t>Conditions de validation de  l'année :</t>
  </si>
  <si>
    <t>Aide au remplissage de la maquette</t>
  </si>
  <si>
    <t xml:space="preserve">Année universitaire : </t>
  </si>
  <si>
    <r>
      <t>Effectif prévisionnel :</t>
    </r>
    <r>
      <rPr>
        <b/>
        <sz val="10"/>
        <color rgb="FFFF5050"/>
        <rFont val="Verdana"/>
        <family val="2"/>
      </rPr>
      <t xml:space="preserve"> Nb d'inscrits N-1 ou estimation pour les nouvelles formations</t>
    </r>
  </si>
  <si>
    <r>
      <t xml:space="preserve">V.D.I. : </t>
    </r>
    <r>
      <rPr>
        <b/>
        <sz val="10"/>
        <color rgb="FFFF5050"/>
        <rFont val="Verdana"/>
        <family val="2"/>
      </rPr>
      <t>code déterminé par le pôle modélisation</t>
    </r>
  </si>
  <si>
    <r>
      <t xml:space="preserve">V.E.T. : </t>
    </r>
    <r>
      <rPr>
        <b/>
        <sz val="10"/>
        <color rgb="FFFF5050"/>
        <rFont val="Verdana"/>
        <family val="2"/>
      </rPr>
      <t>code déterminé par le pôle modélisation</t>
    </r>
  </si>
  <si>
    <r>
      <t xml:space="preserve">Intitulés des blocs et des U.E. 
</t>
    </r>
    <r>
      <rPr>
        <b/>
        <sz val="10"/>
        <color rgb="FFFF5050"/>
        <rFont val="Verdana"/>
        <family val="2"/>
      </rPr>
      <t>Ne doit pas dépasser 60 caractères (contrainte Apogée) - utiliser des abréviations si nécessaire</t>
    </r>
  </si>
  <si>
    <r>
      <t xml:space="preserve">Nature
</t>
    </r>
    <r>
      <rPr>
        <b/>
        <sz val="9"/>
        <color rgb="FFFF5050"/>
        <rFont val="Verdana"/>
        <family val="2"/>
      </rPr>
      <t>voir liste
dans onglet
suivant</t>
    </r>
  </si>
  <si>
    <r>
      <t>CODE CNU
(</t>
    </r>
    <r>
      <rPr>
        <b/>
        <sz val="9"/>
        <rFont val="Verdana"/>
        <family val="2"/>
      </rPr>
      <t xml:space="preserve">sur les matières uniquement) </t>
    </r>
    <r>
      <rPr>
        <b/>
        <sz val="9"/>
        <color rgb="FFFF5050"/>
        <rFont val="Verdana"/>
        <family val="2"/>
      </rPr>
      <t>voir liste dans l'onglet suivant</t>
    </r>
  </si>
  <si>
    <r>
      <t>Nbre d'heures</t>
    </r>
    <r>
      <rPr>
        <b/>
        <sz val="10"/>
        <color rgb="FFFF0000"/>
        <rFont val="Verdana"/>
        <family val="2"/>
      </rPr>
      <t xml:space="preserve"> </t>
    </r>
    <r>
      <rPr>
        <b/>
        <sz val="10"/>
        <color rgb="FFFF5050"/>
        <rFont val="Verdana"/>
        <family val="2"/>
      </rPr>
      <t>par étudiant</t>
    </r>
  </si>
  <si>
    <r>
      <t xml:space="preserve">ECTS
</t>
    </r>
    <r>
      <rPr>
        <b/>
        <sz val="10"/>
        <color rgb="FFFF5050"/>
        <rFont val="Verdana"/>
        <family val="2"/>
      </rPr>
      <t>Nb Entiers</t>
    </r>
  </si>
  <si>
    <r>
      <t xml:space="preserve">Coef.
</t>
    </r>
    <r>
      <rPr>
        <b/>
        <sz val="10"/>
        <color rgb="FFFF5050"/>
        <rFont val="Verdana"/>
        <family val="2"/>
      </rPr>
      <t>Peuvent être différents des ECTS</t>
    </r>
  </si>
  <si>
    <t>Semestre impair</t>
  </si>
  <si>
    <t>Semestre pair</t>
  </si>
  <si>
    <r>
      <t>S</t>
    </r>
    <r>
      <rPr>
        <b/>
        <sz val="9"/>
        <color theme="9" tint="-0.249977111117893"/>
        <rFont val="Verdana"/>
        <family val="2"/>
      </rPr>
      <t>ession</t>
    </r>
    <r>
      <rPr>
        <b/>
        <sz val="10"/>
        <color theme="9" tint="-0.249977111117893"/>
        <rFont val="Verdana"/>
        <family val="2"/>
      </rPr>
      <t xml:space="preserve"> 2</t>
    </r>
  </si>
  <si>
    <r>
      <t xml:space="preserve">Remarques 
</t>
    </r>
    <r>
      <rPr>
        <b/>
        <sz val="10"/>
        <color rgb="FFFF5050"/>
        <rFont val="Verdana"/>
        <family val="2"/>
      </rPr>
      <t>Préciser les</t>
    </r>
    <r>
      <rPr>
        <b/>
        <sz val="10"/>
        <rFont val="Verdana"/>
        <family val="2"/>
      </rPr>
      <t xml:space="preserve"> cours communs, validations en présentiel, notes plancher, établissements co-accrédités)
</t>
    </r>
    <r>
      <rPr>
        <b/>
        <sz val="10"/>
        <color rgb="FFFF5050"/>
        <rFont val="Verdana"/>
        <family val="2"/>
      </rPr>
      <t xml:space="preserve">et expliquer </t>
    </r>
    <r>
      <rPr>
        <b/>
        <sz val="10"/>
        <color theme="1"/>
        <rFont val="Verdana"/>
        <family val="2"/>
      </rPr>
      <t>les modalités de calculs si particularités
(ex: report du CC)</t>
    </r>
  </si>
  <si>
    <t>Assidu</t>
  </si>
  <si>
    <t>DA</t>
  </si>
  <si>
    <t>H/etud</t>
  </si>
  <si>
    <t>Report
O/N</t>
  </si>
  <si>
    <t>Semestre</t>
  </si>
  <si>
    <t>Total (max)
par étudiant</t>
  </si>
  <si>
    <t>addition
colonnes
E-F-G-H</t>
  </si>
  <si>
    <r>
      <t xml:space="preserve">Exemple de Matière </t>
    </r>
    <r>
      <rPr>
        <b/>
        <sz val="10"/>
        <rFont val="Verdana"/>
        <family val="2"/>
      </rPr>
      <t>évaluée par la présence</t>
    </r>
  </si>
  <si>
    <t>Pour la validation par présence en session 1,
indiquer les modalités pour les DA et la session 2</t>
  </si>
  <si>
    <r>
      <t xml:space="preserve">Exemple de Matière </t>
    </r>
    <r>
      <rPr>
        <b/>
        <sz val="10"/>
        <rFont val="Verdana"/>
        <family val="2"/>
      </rPr>
      <t>évaluée par un dossier</t>
    </r>
  </si>
  <si>
    <r>
      <t xml:space="preserve">Exemple de Matière </t>
    </r>
    <r>
      <rPr>
        <b/>
        <sz val="10"/>
        <rFont val="Verdana"/>
        <family val="2"/>
      </rPr>
      <t>évaluée par CC + CT (coef identiques)</t>
    </r>
  </si>
  <si>
    <r>
      <t xml:space="preserve">Exemple de Matière </t>
    </r>
    <r>
      <rPr>
        <b/>
        <sz val="10"/>
        <rFont val="Verdana"/>
        <family val="2"/>
      </rPr>
      <t>évaluée par CC + CT (coef différents)</t>
    </r>
  </si>
  <si>
    <t>UE bloc</t>
  </si>
  <si>
    <r>
      <rPr>
        <b/>
        <sz val="10"/>
        <rFont val="Verdana"/>
        <family val="2"/>
      </rPr>
      <t>Choix de 1 EC parmi les 3 suivants :</t>
    </r>
    <r>
      <rPr>
        <sz val="10"/>
        <rFont val="Verdana"/>
        <family val="2"/>
      </rPr>
      <t xml:space="preserve">
</t>
    </r>
    <r>
      <rPr>
        <b/>
        <sz val="10"/>
        <color rgb="FFFF5050"/>
        <rFont val="Verdana"/>
        <family val="2"/>
      </rPr>
      <t>Préciser le nombre de choix à faire parmi le nombre de choix proposés</t>
    </r>
  </si>
  <si>
    <t>Section
CNU</t>
  </si>
  <si>
    <t>Libellé CNU</t>
  </si>
  <si>
    <t>01</t>
  </si>
  <si>
    <t>02</t>
  </si>
  <si>
    <t>03</t>
  </si>
  <si>
    <t>04</t>
  </si>
  <si>
    <t>05</t>
  </si>
  <si>
    <t>06</t>
  </si>
  <si>
    <t>07</t>
  </si>
  <si>
    <t>Sciences du langage : linguistique et phonétiques générales</t>
  </si>
  <si>
    <t>08</t>
  </si>
  <si>
    <t>09</t>
  </si>
  <si>
    <t>Langues et littératures anglaises et anglo-saxonnes</t>
  </si>
  <si>
    <t>Langues et littératures germaniques et scandinaves</t>
  </si>
  <si>
    <t>Langues et littératures romanes : esp, italien, portugais, autres langues romanes</t>
  </si>
  <si>
    <t>Langues et littératures arabes, chinoises, japonaises, hébraïques, d'autres domaines linguistiques</t>
  </si>
  <si>
    <t>Psychologie, psychologie clinique, psychologie sociale</t>
  </si>
  <si>
    <t>Architecture, arts appliqués, arts plastiques, arts du spectacle, épistémologie des enseignements art., esthétique, musicologie, musique, sc de l'art</t>
  </si>
  <si>
    <t>Ethnologie, préhistoire et anthropologie biologique</t>
  </si>
  <si>
    <t>Histoire, civilisation, archéologie et art des mondes anciens et médiévaux</t>
  </si>
  <si>
    <t>Histoire et civilisations : histoire des mondes modernes, histoire du monde contemporain ; de l'art ; de la musique</t>
  </si>
  <si>
    <t>Géographie physique, humaine, économique et régionale</t>
  </si>
  <si>
    <t>Mathématiques appliquées et applications des mathématiques</t>
  </si>
  <si>
    <t>Structure et évolution de la Terre et des autres planètes</t>
  </si>
  <si>
    <t>Terre solide : géodynamique des enveloppes supérieures, paléobiosphère</t>
  </si>
  <si>
    <t>Météorologie, océanographie physique et physique de l'environnement</t>
  </si>
  <si>
    <t>Sciences physico-chimiques et technologies pharmaceutiques</t>
  </si>
  <si>
    <t>Génie informatique, automatique et traitement du signal</t>
  </si>
  <si>
    <t>Génie électrique, électronique, photonique et systèmes</t>
  </si>
  <si>
    <t>Sciences de l'information et de la communication</t>
  </si>
  <si>
    <t>Epistémologie, histoire des sciences et des techniques</t>
  </si>
  <si>
    <t>Sciences et techniques des activités physiques et sportives</t>
  </si>
  <si>
    <t>Sciences physico-chimiques et ingénierie appliquée à la santé</t>
  </si>
  <si>
    <t>Sciences du médicament et des autres produits de santé</t>
  </si>
  <si>
    <t>Sciences biologiques, fondamentales et cliniques</t>
  </si>
  <si>
    <t>Biochimie, biologie cellulaire et moléculaire, physiologie et nutrition</t>
  </si>
  <si>
    <t>Microbiologie, maladies transmissibles et hygiène</t>
  </si>
  <si>
    <t>Bactériologie-virologie ; hygiène hospitalière (2 options)</t>
  </si>
  <si>
    <t>Maladies infectieuses ; maladies tropicales (2 options)</t>
  </si>
  <si>
    <t>Epidémiologie, économie de la santé et prévention</t>
  </si>
  <si>
    <t>Biostatistiques, informatique médicale et technologies de la communication</t>
  </si>
  <si>
    <t>Cancérologie, génétique, hématologie, immunologie</t>
  </si>
  <si>
    <t>Anesthésiologie, réanimation, médecine d'urgence, pharmacologie et thérapeutique</t>
  </si>
  <si>
    <t>Anesthésiologie-réanimation ; médecine d'urgence (2 options)</t>
  </si>
  <si>
    <t>Réanimation ; médecine d'urgence (2 options)</t>
  </si>
  <si>
    <t>Pharmacologie fondamentale ; pharmacologie clinique ; addictologie (3 options)</t>
  </si>
  <si>
    <t>Thérapeutique ; médecine d'urgence ; addictologie (3 options)</t>
  </si>
  <si>
    <t>Pathologie nerveuse et musculaire, pathologie mentale, handicap et rééducation</t>
  </si>
  <si>
    <t>Psychiatrie d'adultes ; addictologie (2 options)</t>
  </si>
  <si>
    <t>Pédopsychiatrie ; addictologie (2 options)</t>
  </si>
  <si>
    <t>Pathologie ostéo-articulaire, dermatologie et chirurgie plastique</t>
  </si>
  <si>
    <t>Chirurgie orthopédique et traumatologique</t>
  </si>
  <si>
    <t>Chirurgie plastique, reconstructrice et esthétique ; (2 options)</t>
  </si>
  <si>
    <t>Pathologie cardiopulmonaire et vasculaire</t>
  </si>
  <si>
    <t>Chirurgie vasculaire ; médecine vasculaire (2 options)</t>
  </si>
  <si>
    <t>Maladies des appareils digestif et urinaire</t>
  </si>
  <si>
    <t>Gastroentérologie ; hépatologie ; addictologie (3 options)</t>
  </si>
  <si>
    <t>Développement et pathologie de l'enfant, gynécologie-obstétrique, endocrinologie et reproduction</t>
  </si>
  <si>
    <t>Gynécologie-obstrétrique ; gynécologie médicale (2 options)</t>
  </si>
  <si>
    <t>Biologie et médecine du développement et de la reproduction ; gynécologie médicale (2 options)</t>
  </si>
  <si>
    <t>Chirurgie maxillo-faciale et stomatologie</t>
  </si>
  <si>
    <t>Sciences biologiques, médecine et chirururgie buccales</t>
  </si>
  <si>
    <t>Chirurgie buccale, pathologie et thérapeutique, anesthésiologie et réanimation</t>
  </si>
  <si>
    <t>Sciences physiques et physiologiques, endodontiques et prothétiques</t>
  </si>
  <si>
    <t>Sciences anatomiques et physiologiques, occlusodontiques, biomatériaux, biophysique, radiologie</t>
  </si>
  <si>
    <t>Médecine interne, gériatrie, chirurgie générale et médecine générale</t>
  </si>
  <si>
    <t>Médecine interne ; gériatrie et biologie du vieillissement ; addictologie (3 options)</t>
  </si>
  <si>
    <t>Endocrinologie, diabète et maladies métaboliques ; gynécologie médicale (2 options)</t>
  </si>
  <si>
    <t>Prévention, épidémiologie, économie de la santé, odontologie légale</t>
  </si>
  <si>
    <t>Sciences biologiques (biochimie, immunologie, histologie, embryologie, génétique, anatomie pathologique, bactériologie, pharmacologie)</t>
  </si>
  <si>
    <t>Prothèse (prothèse conjointe, prothèse adjointe partielle, prothèse complète, prothèse maxillo-faciale))</t>
  </si>
  <si>
    <t>Libellé ELP</t>
  </si>
  <si>
    <t>Code Nature ELP</t>
  </si>
  <si>
    <t>SEM</t>
  </si>
  <si>
    <t>MATI</t>
  </si>
  <si>
    <t>ELP porteur de choix</t>
  </si>
  <si>
    <t>CHOI</t>
  </si>
  <si>
    <t>Nature d'EPR</t>
  </si>
  <si>
    <t>Code EPR</t>
  </si>
  <si>
    <t>Contrôle continu</t>
  </si>
  <si>
    <t>CC</t>
  </si>
  <si>
    <t>Contrôle terminal écrit</t>
  </si>
  <si>
    <t>CT</t>
  </si>
  <si>
    <t>Contrôle terminal oral</t>
  </si>
  <si>
    <t>ORA</t>
  </si>
  <si>
    <t>Examen de travaux pratiques</t>
  </si>
  <si>
    <t>Dossier</t>
  </si>
  <si>
    <t>DO</t>
  </si>
  <si>
    <t>Mémoire</t>
  </si>
  <si>
    <t>ME</t>
  </si>
  <si>
    <t>Rapport</t>
  </si>
  <si>
    <t>RAP</t>
  </si>
  <si>
    <t>Soutenance</t>
  </si>
  <si>
    <t>SOU</t>
  </si>
  <si>
    <t>OUI</t>
  </si>
  <si>
    <t>NON</t>
  </si>
  <si>
    <t>COD_NEL</t>
  </si>
  <si>
    <t>LIB_NEL</t>
  </si>
  <si>
    <t>BLOC</t>
  </si>
  <si>
    <t>Bloc</t>
  </si>
  <si>
    <t>Elément choix</t>
  </si>
  <si>
    <t>MODU</t>
  </si>
  <si>
    <t>Module</t>
  </si>
  <si>
    <t>PRJ</t>
  </si>
  <si>
    <t>Projet</t>
  </si>
  <si>
    <t>STAG</t>
  </si>
  <si>
    <t>Stage</t>
  </si>
  <si>
    <t>Unité d'enseignement</t>
  </si>
  <si>
    <t>UEL</t>
  </si>
  <si>
    <t>SAE101 GEA1</t>
  </si>
  <si>
    <t>Portofolio 11</t>
  </si>
  <si>
    <t>Environnement économique</t>
  </si>
  <si>
    <t>Fondamentaux du droit</t>
  </si>
  <si>
    <t>Ressources humaines</t>
  </si>
  <si>
    <t>Management d'activités</t>
  </si>
  <si>
    <t>Environnement sociologique</t>
  </si>
  <si>
    <t>Comptabilité</t>
  </si>
  <si>
    <t>Cultuture communicationnelle</t>
  </si>
  <si>
    <t>Contrôle de gestion</t>
  </si>
  <si>
    <t>Aides aux apprentissages et à la réussite</t>
  </si>
  <si>
    <t>Psychologie sociale</t>
  </si>
  <si>
    <t>SEMESTRE 1</t>
  </si>
  <si>
    <t>UE Analyser</t>
  </si>
  <si>
    <t>SAE102 GEA1</t>
  </si>
  <si>
    <t>Portofolio 12</t>
  </si>
  <si>
    <t>Outils mathématiques de gestion</t>
  </si>
  <si>
    <t>Outils numériques de gestion</t>
  </si>
  <si>
    <t>Outils de pilotage de l'organisation</t>
  </si>
  <si>
    <t>UE Aider</t>
  </si>
  <si>
    <t>SAE103 GEA1</t>
  </si>
  <si>
    <t>PPP1</t>
  </si>
  <si>
    <t>UE Piloter</t>
  </si>
  <si>
    <t>BUT GEA1 : GESTION DES ENTREPRISES ET DES ADMINISTRATIONS 1</t>
  </si>
  <si>
    <t>V.D.I. : ICXBA01 - 121</t>
  </si>
  <si>
    <t>V.E.T. : XB1IA0-121 / XB1CA0-121</t>
  </si>
  <si>
    <t>XBA1SS11</t>
  </si>
  <si>
    <t>XBA1PP11</t>
  </si>
  <si>
    <t>XBA1RR01</t>
  </si>
  <si>
    <t>XBA1RR02</t>
  </si>
  <si>
    <t>XBA1RR04</t>
  </si>
  <si>
    <t>XBA1RR05</t>
  </si>
  <si>
    <t>XBA1RR06</t>
  </si>
  <si>
    <t>XBA1RR07</t>
  </si>
  <si>
    <t>XBA1RR12</t>
  </si>
  <si>
    <t>XBA1RR10</t>
  </si>
  <si>
    <t>XBA1RR13</t>
  </si>
  <si>
    <t>XBA1RR15</t>
  </si>
  <si>
    <t>XBA1SS13</t>
  </si>
  <si>
    <t>XBA1RR08</t>
  </si>
  <si>
    <t>XBA1RR09</t>
  </si>
  <si>
    <t>XBA1RR14</t>
  </si>
  <si>
    <t>XBA1RR16</t>
  </si>
  <si>
    <t>Conditions de validation d'une UE (compétence) :</t>
  </si>
  <si>
    <t xml:space="preserve">Une compétence à 10 est validée. Si non, l'obtention d'une compétence se fait par compensation de cette compétence entre S1 et S2. </t>
  </si>
  <si>
    <t>L'année est validée si plus de 50% des compétences qui la composent sont validées.</t>
  </si>
  <si>
    <t>Un semestre est validé si toutes les UE qui le composent sont validées.</t>
  </si>
  <si>
    <t>XBA1SS12</t>
  </si>
  <si>
    <t>&lt;</t>
  </si>
  <si>
    <t>CC (50%)
ORA (50%)</t>
  </si>
  <si>
    <t xml:space="preserve">
15min</t>
  </si>
  <si>
    <t>SAE201 GEA1</t>
  </si>
  <si>
    <t>SAE202 GEA1</t>
  </si>
  <si>
    <t>PPP2</t>
  </si>
  <si>
    <t>Portfolio 21</t>
  </si>
  <si>
    <t>Portfolio 22</t>
  </si>
  <si>
    <t>Portfolio 23</t>
  </si>
  <si>
    <t>Finance des organisations</t>
  </si>
  <si>
    <t>SEMESTRE 2</t>
  </si>
  <si>
    <t>XBA2SS21</t>
  </si>
  <si>
    <t>XBA2SS22</t>
  </si>
  <si>
    <t>XBA2RR16</t>
  </si>
  <si>
    <t>XBA2PP21</t>
  </si>
  <si>
    <t>XBA2PP22</t>
  </si>
  <si>
    <t>XBA2PP23</t>
  </si>
  <si>
    <t>XBA2SS20</t>
  </si>
  <si>
    <t>XBA2RR01</t>
  </si>
  <si>
    <t>XBA2RR03</t>
  </si>
  <si>
    <t>XBA2RR04</t>
  </si>
  <si>
    <t>XBA2RR05</t>
  </si>
  <si>
    <t>XBA2RR07</t>
  </si>
  <si>
    <t>XBA2RR08</t>
  </si>
  <si>
    <t>XBA2RR09</t>
  </si>
  <si>
    <t>XBA2RR10</t>
  </si>
  <si>
    <t>XBA2RR11</t>
  </si>
  <si>
    <t>XBA2RR12</t>
  </si>
  <si>
    <t>XBA2RR13</t>
  </si>
  <si>
    <t>XBA2RR14</t>
  </si>
  <si>
    <t>BUT GEII1 : GENIE ELECTRIQUE ET INFORMATIQUE INDUSTRIELLE 1</t>
  </si>
  <si>
    <t>V.D.I. : ICXBG01 - 121</t>
  </si>
  <si>
    <t>V.E.T. : XB1IG0-121 / XB1CG0-121</t>
  </si>
  <si>
    <t>XBG1-S11</t>
  </si>
  <si>
    <t>SAE101 GEII1</t>
  </si>
  <si>
    <t>XBG1-S12</t>
  </si>
  <si>
    <t>SAE102 GEII1</t>
  </si>
  <si>
    <t>XBG1-P11</t>
  </si>
  <si>
    <t>XBG1-P12</t>
  </si>
  <si>
    <t>XBG1-R01</t>
  </si>
  <si>
    <t>Anglais 1</t>
  </si>
  <si>
    <t>XBG1-R02</t>
  </si>
  <si>
    <t>Culture Com 1</t>
  </si>
  <si>
    <t>XBG1-R03</t>
  </si>
  <si>
    <t>Vie de l'entreprise 1</t>
  </si>
  <si>
    <t>XBG1-R04</t>
  </si>
  <si>
    <t>Outils mathématiques et logiciels 1</t>
  </si>
  <si>
    <t>XBG1-R05</t>
  </si>
  <si>
    <t>PPP 1</t>
  </si>
  <si>
    <t>XBG1-R06</t>
  </si>
  <si>
    <t>Intégration à l'université 1</t>
  </si>
  <si>
    <t>XBG1-R07</t>
  </si>
  <si>
    <t>Automatisme 1</t>
  </si>
  <si>
    <t>XBG1-R08</t>
  </si>
  <si>
    <t>Informatique 1</t>
  </si>
  <si>
    <t>XBG1-R09</t>
  </si>
  <si>
    <t>Electronique 1</t>
  </si>
  <si>
    <t>XBG1-R10</t>
  </si>
  <si>
    <t>Energie 1</t>
  </si>
  <si>
    <t>XBG1-R11</t>
  </si>
  <si>
    <t>Phys app 1</t>
  </si>
  <si>
    <t>UE Concevoir</t>
  </si>
  <si>
    <t>UE Vérifier</t>
  </si>
  <si>
    <t>XBG2SS2A</t>
  </si>
  <si>
    <t>SAE201 AGEII1</t>
  </si>
  <si>
    <t>XBG2PP21</t>
  </si>
  <si>
    <t>XBG2RR01</t>
  </si>
  <si>
    <t>Anglais 2</t>
  </si>
  <si>
    <t>XBG2RR02</t>
  </si>
  <si>
    <t>Culture com 2</t>
  </si>
  <si>
    <t>XBG2RR03</t>
  </si>
  <si>
    <t>Vie de l'entreprise 2</t>
  </si>
  <si>
    <t>XBG2RR04</t>
  </si>
  <si>
    <t>Outils mathématiques et logiciels 2</t>
  </si>
  <si>
    <t>XBG2RR05</t>
  </si>
  <si>
    <t>PPP 2</t>
  </si>
  <si>
    <t>XBG2RR06</t>
  </si>
  <si>
    <t>Automatisme 2</t>
  </si>
  <si>
    <t>XBG2RR07</t>
  </si>
  <si>
    <t>Informatique 2</t>
  </si>
  <si>
    <t>XBG2RR08</t>
  </si>
  <si>
    <t>Electronique 2</t>
  </si>
  <si>
    <t>XBG2RR09</t>
  </si>
  <si>
    <t>Energie 2</t>
  </si>
  <si>
    <t>XBG2RR10</t>
  </si>
  <si>
    <t>Phys app 2</t>
  </si>
  <si>
    <t>XBG2SS22</t>
  </si>
  <si>
    <t>SAE202 GEII1</t>
  </si>
  <si>
    <t>XBG2PP22</t>
  </si>
  <si>
    <t>BUT TC1 : TECHNIQUES DE COMMERCIALISATION 1</t>
  </si>
  <si>
    <t>V.E.T. : UB1IT0-121 / UB1CT0-121</t>
  </si>
  <si>
    <t>UBT1SS11</t>
  </si>
  <si>
    <t>SAE101 TC1</t>
  </si>
  <si>
    <t>UBT1SS12</t>
  </si>
  <si>
    <t>SAE102 TC1</t>
  </si>
  <si>
    <t>UBT1SS13</t>
  </si>
  <si>
    <t>SAE103 TC1</t>
  </si>
  <si>
    <t>UBT1PP11</t>
  </si>
  <si>
    <t>UBT1RR01</t>
  </si>
  <si>
    <t>Fondamentaux de la communication commerciale</t>
  </si>
  <si>
    <t>UBT1RR02</t>
  </si>
  <si>
    <t>Ressources et culture numériques - 1</t>
  </si>
  <si>
    <t>UBT1RR03</t>
  </si>
  <si>
    <t>Environnement juridique de l'entreprise</t>
  </si>
  <si>
    <t>UBT1RR04</t>
  </si>
  <si>
    <t>Expression, communication et culture - 1</t>
  </si>
  <si>
    <t>UBT1RR05</t>
  </si>
  <si>
    <t>Anglais du commerce - 1</t>
  </si>
  <si>
    <t>UBT1RR06</t>
  </si>
  <si>
    <t>Langue B du commerce - 1</t>
  </si>
  <si>
    <t>UBT1RR07</t>
  </si>
  <si>
    <t>Fondamentaux de la vente</t>
  </si>
  <si>
    <t>UBT1RR08</t>
  </si>
  <si>
    <t>Techniques quantitatives et représentations - 1</t>
  </si>
  <si>
    <t>UBT1RR09</t>
  </si>
  <si>
    <t>Fondamentaux du marketing et comportement du consommateur</t>
  </si>
  <si>
    <t>UBT1RR10</t>
  </si>
  <si>
    <t>Études marketing - 1</t>
  </si>
  <si>
    <t>UBT1RR11</t>
  </si>
  <si>
    <t>Environnement économique de l'entreprise</t>
  </si>
  <si>
    <t>UBT1RR12</t>
  </si>
  <si>
    <t>Rôle et organisation de l'entreprise sur son marché</t>
  </si>
  <si>
    <t>UBT1RR13</t>
  </si>
  <si>
    <t>Initiation à la conduite de projet</t>
  </si>
  <si>
    <t>UBT1RR14</t>
  </si>
  <si>
    <t>Eléments financiers de l'entreprise</t>
  </si>
  <si>
    <t>UBT1-R15</t>
  </si>
  <si>
    <t>UBT2SS21</t>
  </si>
  <si>
    <t>SAE201 TC1</t>
  </si>
  <si>
    <t>UBT2SS22</t>
  </si>
  <si>
    <t>SAE202 TC1</t>
  </si>
  <si>
    <t>UBT2SS23</t>
  </si>
  <si>
    <t>SAE203 TC1</t>
  </si>
  <si>
    <t>UBT2PP21</t>
  </si>
  <si>
    <t>UBT2SS20</t>
  </si>
  <si>
    <t>UBT2RR01</t>
  </si>
  <si>
    <t>Moyens de la communication commerciale</t>
  </si>
  <si>
    <t>UBT2RR02</t>
  </si>
  <si>
    <t>Gestion et conduite de projet</t>
  </si>
  <si>
    <t>UBT2RR03</t>
  </si>
  <si>
    <t>Expression, communication et culture - 2</t>
  </si>
  <si>
    <t>UBT2RR04</t>
  </si>
  <si>
    <t>Ressources et culture numériques - 2</t>
  </si>
  <si>
    <t>UBT2RR05</t>
  </si>
  <si>
    <t>Couts, marges et prix d'une offre simple</t>
  </si>
  <si>
    <t>UBT2RR06</t>
  </si>
  <si>
    <t>Relations contractuelles commerciales</t>
  </si>
  <si>
    <t>UBT2RR07</t>
  </si>
  <si>
    <t>Anglais du commerce - 2</t>
  </si>
  <si>
    <t>UBT2RR08</t>
  </si>
  <si>
    <t>Langue B du commerce - 2</t>
  </si>
  <si>
    <t>UBT2RR09</t>
  </si>
  <si>
    <t>Prospection et négociation</t>
  </si>
  <si>
    <t>UBT2RR10</t>
  </si>
  <si>
    <t>Marketing mix</t>
  </si>
  <si>
    <t>UBT2RR11</t>
  </si>
  <si>
    <t>Connaissance des canaux de commercialisation et distribution</t>
  </si>
  <si>
    <t>UBT2RR12</t>
  </si>
  <si>
    <t>Études marketing - 2</t>
  </si>
  <si>
    <t>UBT2RR13</t>
  </si>
  <si>
    <t>Techniques quantitatives et représentations - 2</t>
  </si>
  <si>
    <t>UBT2RR14</t>
  </si>
  <si>
    <t>UBT2RR15</t>
  </si>
  <si>
    <t>PPP - 2</t>
  </si>
  <si>
    <t>UBT2SS24</t>
  </si>
  <si>
    <t>SAE204 TC1</t>
  </si>
  <si>
    <t>UE Marketing</t>
  </si>
  <si>
    <t>UE Vente</t>
  </si>
  <si>
    <t>UE Communication</t>
  </si>
  <si>
    <t>BUT GLT1 : GESTION LOGISTIQUE ET TRANSPORT 1</t>
  </si>
  <si>
    <t>V.D.I. : ISSBL01 - 121</t>
  </si>
  <si>
    <t>V.E.T. : UB1IL0-121 / UB1CL0-121</t>
  </si>
  <si>
    <t>Géographie des échanges</t>
  </si>
  <si>
    <t>Transport routier des marchandises</t>
  </si>
  <si>
    <t>Intro général au  droit</t>
  </si>
  <si>
    <t>Economie générale</t>
  </si>
  <si>
    <t>Logistique globale</t>
  </si>
  <si>
    <t>Entrepôts et plateformes logistiques</t>
  </si>
  <si>
    <t>Comptabilité générale</t>
  </si>
  <si>
    <t>Approche projet</t>
  </si>
  <si>
    <t>Organisation et responsabilité sociètale de l'entreprise (RSE)</t>
  </si>
  <si>
    <t>Expression com</t>
  </si>
  <si>
    <t>Anglais</t>
  </si>
  <si>
    <t>UBL1-R13</t>
  </si>
  <si>
    <t>UBL1-R14</t>
  </si>
  <si>
    <t>Calcul mathématiques</t>
  </si>
  <si>
    <t>UBL1-R15</t>
  </si>
  <si>
    <t>PPP-1</t>
  </si>
  <si>
    <t>UBL1-S11</t>
  </si>
  <si>
    <t>SAE101 GLT1</t>
  </si>
  <si>
    <t>UBL1-S12</t>
  </si>
  <si>
    <t>SAE102 GLT1</t>
  </si>
  <si>
    <t>UBL1-S13</t>
  </si>
  <si>
    <t>SAE103 GLT1</t>
  </si>
  <si>
    <t>UBL1-P11</t>
  </si>
  <si>
    <t>UBL1RR01</t>
  </si>
  <si>
    <t>UBL1RR02</t>
  </si>
  <si>
    <t>UBL1RR03</t>
  </si>
  <si>
    <t>UBL1RR04</t>
  </si>
  <si>
    <t>UBL1RR05</t>
  </si>
  <si>
    <t>UBL1RR06</t>
  </si>
  <si>
    <t>UBL1RR07</t>
  </si>
  <si>
    <t>UBL1RR08</t>
  </si>
  <si>
    <t>UBL1RR09</t>
  </si>
  <si>
    <t>UBL1RR10</t>
  </si>
  <si>
    <t>UBL1RR11</t>
  </si>
  <si>
    <t>UBL1RR12</t>
  </si>
  <si>
    <t>UE Transporter</t>
  </si>
  <si>
    <t>UE Organiser</t>
  </si>
  <si>
    <t>UE Manager</t>
  </si>
  <si>
    <t>UBL2SS2A</t>
  </si>
  <si>
    <t>SAE201 A GLT1</t>
  </si>
  <si>
    <t>UBL2SS2B</t>
  </si>
  <si>
    <t>SAE201 B GLT1</t>
  </si>
  <si>
    <t>UBL2SS22</t>
  </si>
  <si>
    <t>SAE202 GLT1</t>
  </si>
  <si>
    <t>UBL2SS23</t>
  </si>
  <si>
    <t>SAE203 GLT1</t>
  </si>
  <si>
    <t>UBL2PP21</t>
  </si>
  <si>
    <t>UBL2SS20</t>
  </si>
  <si>
    <t>UBL2RR01</t>
  </si>
  <si>
    <t>Economie des transports</t>
  </si>
  <si>
    <t>UBL2RR02</t>
  </si>
  <si>
    <t>Calcul de coûts de transport</t>
  </si>
  <si>
    <t>UBL2RR03</t>
  </si>
  <si>
    <t>Transport routier de marchandises : exploitation</t>
  </si>
  <si>
    <t>UBL2RR04</t>
  </si>
  <si>
    <t>Mobilités et transports de personnels</t>
  </si>
  <si>
    <t>UBL2RR05</t>
  </si>
  <si>
    <t>Transport maritime et opérations portuaires</t>
  </si>
  <si>
    <t>UBL2RR06</t>
  </si>
  <si>
    <t>Logistique et commerce internationnal</t>
  </si>
  <si>
    <t>UBL2RR07</t>
  </si>
  <si>
    <t>Intro gestion des stocks</t>
  </si>
  <si>
    <t>UBL2RR08</t>
  </si>
  <si>
    <t>Achats</t>
  </si>
  <si>
    <t>UBL2RR09</t>
  </si>
  <si>
    <t>Droit commercial</t>
  </si>
  <si>
    <t>UBL2RR10</t>
  </si>
  <si>
    <t>Marketing de négotiation commerciale</t>
  </si>
  <si>
    <t>UBL2RR11</t>
  </si>
  <si>
    <t>Démarche projet</t>
  </si>
  <si>
    <t>UBL2RR12</t>
  </si>
  <si>
    <t>utilisation approfondie d'un tableur</t>
  </si>
  <si>
    <t>UBL2RR13</t>
  </si>
  <si>
    <t>Expression com 2</t>
  </si>
  <si>
    <t>UBL2RR14</t>
  </si>
  <si>
    <t>UBL2RR15</t>
  </si>
  <si>
    <t>UBL2RR16</t>
  </si>
  <si>
    <t>Statistiques et prévision</t>
  </si>
  <si>
    <t>UBL2RR17</t>
  </si>
  <si>
    <t>PPP-2</t>
  </si>
  <si>
    <r>
      <t xml:space="preserve">LV2 - 2 </t>
    </r>
    <r>
      <rPr>
        <sz val="8"/>
        <color rgb="FFFF0000"/>
        <rFont val="Arial"/>
        <family val="2"/>
      </rPr>
      <t>(ESP/FLE/ALL)</t>
    </r>
  </si>
  <si>
    <t>V.E.T. : UB1AL0-121</t>
  </si>
  <si>
    <t>TRONC COMMUN - APPRENTISSAGE</t>
  </si>
  <si>
    <t>TRONC COMMUN - FI / FC</t>
  </si>
  <si>
    <t>_</t>
  </si>
  <si>
    <t>CC (100%)</t>
  </si>
  <si>
    <t>DO (50%) ORA (50%)</t>
  </si>
  <si>
    <t>CC (50%) ORA (50%)</t>
  </si>
  <si>
    <t>5 min</t>
  </si>
  <si>
    <t>non évalué</t>
  </si>
  <si>
    <t>DO (50%)ORA (50%)</t>
  </si>
  <si>
    <t>TP (100%)</t>
  </si>
  <si>
    <t>2 h</t>
  </si>
  <si>
    <r>
      <rPr>
        <b/>
        <i/>
        <sz val="8"/>
        <rFont val="Verdana"/>
        <family val="2"/>
        <charset val="1"/>
      </rPr>
      <t xml:space="preserve">Mutualisé
</t>
    </r>
    <r>
      <rPr>
        <i/>
        <sz val="8"/>
        <rFont val="Verdana"/>
        <family val="2"/>
        <charset val="1"/>
      </rPr>
      <t>(préciser en remarque avec quelle(s) formations)</t>
    </r>
  </si>
  <si>
    <r>
      <rPr>
        <b/>
        <sz val="10"/>
        <rFont val="Verdana"/>
        <family val="2"/>
        <charset val="1"/>
      </rPr>
      <t xml:space="preserve">Remarques
</t>
    </r>
    <r>
      <rPr>
        <sz val="10"/>
        <rFont val="Verdana"/>
        <family val="2"/>
        <charset val="1"/>
      </rPr>
      <t>(cours communs, validation en présentiel,
notes plancher, report de note
établissements co-accrédités)</t>
    </r>
  </si>
  <si>
    <t>DO (60%)
CC (40%)</t>
  </si>
  <si>
    <t>DO (48%)
ORA (24%)
CC (28%)</t>
  </si>
  <si>
    <t>DO (80%)
ORA (20%)</t>
  </si>
  <si>
    <t>5h
10min</t>
  </si>
  <si>
    <t>CC(100%)</t>
  </si>
  <si>
    <t>ORA (12,5%)
DO (62,5%)
CC (25%)</t>
  </si>
  <si>
    <t>DO (25%)
ORA (25%)
CC (50%)</t>
  </si>
  <si>
    <t>CC (50%)
CT (50%)</t>
  </si>
  <si>
    <t>CC(50%)
ORA(50%)</t>
  </si>
  <si>
    <t>ORA (40%)
CC (60%)</t>
  </si>
  <si>
    <t>DO (50%)
CC (50%)</t>
  </si>
  <si>
    <t>DO (100%)</t>
  </si>
  <si>
    <t>ORA (37,5%)
DO (25%)
CC (37,5%)</t>
  </si>
  <si>
    <t>DO (25%)
ORA (75%)</t>
  </si>
  <si>
    <t xml:space="preserve"> -
35 min</t>
  </si>
  <si>
    <t>ORA (50%)
CC (50%)</t>
  </si>
  <si>
    <t>V.D.I. : ISSBT01 - 121</t>
  </si>
  <si>
    <t>DO  (100%)</t>
  </si>
  <si>
    <t>Ressources humaines - Fondamentaux du management RH</t>
  </si>
  <si>
    <t>Management d'activités - Fondamentaux du marketing</t>
  </si>
  <si>
    <t>Cultuture communicationnelle : expression communication et culture générale</t>
  </si>
  <si>
    <t>Outils de pilotage de l'organisation : méthode d'enquête</t>
  </si>
  <si>
    <t>DO (50%)
ORA (50%)</t>
  </si>
  <si>
    <t xml:space="preserve">
15mn
</t>
  </si>
  <si>
    <t xml:space="preserve">
 15min</t>
  </si>
  <si>
    <t>Initiation aux outils de la bureautique</t>
  </si>
  <si>
    <t>CC (50%)
TP (50%)</t>
  </si>
  <si>
    <t xml:space="preserve">
3h</t>
  </si>
  <si>
    <t>Initiationaux outils de la bureautique</t>
  </si>
  <si>
    <t>DO (40%)
ORA (60%)</t>
  </si>
  <si>
    <t xml:space="preserve">
20mn
</t>
  </si>
  <si>
    <t xml:space="preserve">Fondamentaux du droit </t>
  </si>
  <si>
    <t>CFVU du : 27/09/2021</t>
  </si>
  <si>
    <t>20 mn</t>
  </si>
  <si>
    <t>Droit et vie des organisations</t>
  </si>
  <si>
    <t xml:space="preserve">Droit et vie des organisations </t>
  </si>
  <si>
    <t xml:space="preserve">Cultuture communicationnelle et informationnelle </t>
  </si>
  <si>
    <t>Effectif prévisionnel : 28</t>
  </si>
  <si>
    <t>Effectif prévisionnel : 84</t>
  </si>
  <si>
    <t>Effectif prévisionnel : 52</t>
  </si>
  <si>
    <t>30min
1h</t>
  </si>
  <si>
    <t xml:space="preserve"> -
8 min
-</t>
  </si>
  <si>
    <t xml:space="preserve"> -
10 min
</t>
  </si>
  <si>
    <t xml:space="preserve">10 min
-
</t>
  </si>
  <si>
    <t xml:space="preserve">
1h</t>
  </si>
  <si>
    <t xml:space="preserve">
20 mn</t>
  </si>
  <si>
    <t xml:space="preserve">
10min</t>
  </si>
  <si>
    <t>2h
-
-</t>
  </si>
  <si>
    <t>25min
-
1h</t>
  </si>
  <si>
    <t xml:space="preserve">1h
</t>
  </si>
  <si>
    <t>ORA (40%)
CC (20%)
TP (40%)</t>
  </si>
  <si>
    <t>ORA (50%)
CC (20%) 
TP (30%)</t>
  </si>
  <si>
    <t>UBL1PP11</t>
  </si>
  <si>
    <t>LV2 (ESP/FLE/ALL)</t>
  </si>
  <si>
    <t>LV2 - 2 (ESP/FLE/ALL)</t>
  </si>
  <si>
    <t>CC
DO (50%)
ORA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</si>
</sst>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
  </numFmts>
  <fonts count="90" x14ac:knownFonts="1">
    <font>
      <sz val="10"/>
      <name val="Arial"/>
    </font>
    <font>
      <sz val="11"/>
      <color theme="1"/>
      <name val="Calibri"/>
      <family val="2"/>
      <scheme val="minor"/>
    </font>
    <font>
      <sz val="10"/>
      <color theme="1"/>
      <name val="Arial"/>
      <family val="2"/>
    </font>
    <font>
      <sz val="10"/>
      <name val="Arial"/>
      <family val="2"/>
    </font>
    <font>
      <sz val="10"/>
      <name val="Verdana"/>
      <family val="2"/>
    </font>
    <font>
      <b/>
      <sz val="10"/>
      <name val="Verdana"/>
      <family val="2"/>
    </font>
    <font>
      <i/>
      <sz val="10"/>
      <name val="Verdana"/>
      <family val="2"/>
    </font>
    <font>
      <sz val="9"/>
      <name val="Verdana"/>
      <family val="2"/>
    </font>
    <font>
      <b/>
      <i/>
      <sz val="9"/>
      <color indexed="62"/>
      <name val="Verdana"/>
      <family val="2"/>
    </font>
    <font>
      <b/>
      <sz val="12"/>
      <name val="Tahoma"/>
      <family val="2"/>
    </font>
    <font>
      <sz val="10"/>
      <name val="Arial"/>
      <family val="2"/>
    </font>
    <font>
      <b/>
      <i/>
      <sz val="8"/>
      <name val="Verdana"/>
      <family val="2"/>
    </font>
    <font>
      <b/>
      <sz val="10"/>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0"/>
      <color theme="1"/>
      <name val="Verdana"/>
      <family val="2"/>
    </font>
    <font>
      <b/>
      <sz val="9"/>
      <color theme="1"/>
      <name val="Verdana"/>
      <family val="2"/>
    </font>
    <font>
      <b/>
      <sz val="10"/>
      <color rgb="FF00B050"/>
      <name val="Verdana"/>
      <family val="2"/>
    </font>
    <font>
      <b/>
      <sz val="9"/>
      <color rgb="FF00B050"/>
      <name val="Verdana"/>
      <family val="2"/>
    </font>
    <font>
      <u/>
      <sz val="10"/>
      <color theme="10"/>
      <name val="Arial"/>
      <family val="2"/>
    </font>
    <font>
      <u/>
      <sz val="10"/>
      <color theme="11"/>
      <name val="Arial"/>
      <family val="2"/>
    </font>
    <font>
      <strike/>
      <sz val="10"/>
      <name val="Verdana"/>
      <family val="2"/>
    </font>
    <font>
      <b/>
      <sz val="12"/>
      <name val="Verdana"/>
      <family val="2"/>
    </font>
    <font>
      <sz val="9"/>
      <color indexed="81"/>
      <name val="Tahoma"/>
      <family val="2"/>
    </font>
    <font>
      <b/>
      <sz val="9"/>
      <color indexed="81"/>
      <name val="Tahoma"/>
      <family val="2"/>
    </font>
    <font>
      <b/>
      <sz val="10"/>
      <color rgb="FFFF0000"/>
      <name val="Verdana"/>
      <family val="2"/>
    </font>
    <font>
      <b/>
      <sz val="12"/>
      <color rgb="FFFF0000"/>
      <name val="Tahoma"/>
      <family val="2"/>
    </font>
    <font>
      <b/>
      <sz val="11"/>
      <name val="Arial"/>
      <family val="2"/>
    </font>
    <font>
      <b/>
      <sz val="10"/>
      <color rgb="FFFF5050"/>
      <name val="Verdana"/>
      <family val="2"/>
    </font>
    <font>
      <b/>
      <sz val="8"/>
      <color rgb="FFFF5050"/>
      <name val="Verdana"/>
      <family val="2"/>
    </font>
    <font>
      <sz val="10"/>
      <color rgb="FFFF5050"/>
      <name val="Verdana"/>
      <family val="2"/>
    </font>
    <font>
      <b/>
      <sz val="14"/>
      <name val="Arial"/>
      <family val="2"/>
    </font>
    <font>
      <b/>
      <sz val="9"/>
      <name val="Verdana"/>
      <family val="2"/>
    </font>
    <font>
      <b/>
      <sz val="9"/>
      <color rgb="FFFF5050"/>
      <name val="Verdana"/>
      <family val="2"/>
    </font>
    <font>
      <b/>
      <sz val="10"/>
      <color theme="5" tint="-0.249977111117893"/>
      <name val="Verdana"/>
      <family val="2"/>
    </font>
    <font>
      <b/>
      <sz val="10"/>
      <color theme="6" tint="-0.249977111117893"/>
      <name val="Verdana"/>
      <family val="2"/>
    </font>
    <font>
      <b/>
      <sz val="10"/>
      <color theme="9" tint="-0.249977111117893"/>
      <name val="Verdana"/>
      <family val="2"/>
    </font>
    <font>
      <b/>
      <sz val="9"/>
      <color theme="9" tint="-0.249977111117893"/>
      <name val="Verdana"/>
      <family val="2"/>
    </font>
    <font>
      <sz val="10"/>
      <color rgb="FF7030A0"/>
      <name val="Verdana"/>
      <family val="2"/>
    </font>
    <font>
      <sz val="12"/>
      <name val="Arial"/>
      <family val="2"/>
    </font>
    <font>
      <b/>
      <sz val="12"/>
      <name val="Arial"/>
      <family val="2"/>
    </font>
    <font>
      <i/>
      <sz val="8"/>
      <name val="Verdana"/>
      <family val="2"/>
    </font>
    <font>
      <sz val="8"/>
      <name val="Arial"/>
      <family val="2"/>
    </font>
    <font>
      <i/>
      <sz val="10"/>
      <color rgb="FF00B050"/>
      <name val="Arial"/>
      <family val="2"/>
    </font>
    <font>
      <sz val="10"/>
      <color rgb="FFFF0000"/>
      <name val="Arial"/>
      <family val="2"/>
    </font>
    <font>
      <sz val="8"/>
      <color rgb="FFFF0000"/>
      <name val="Arial"/>
      <family val="2"/>
    </font>
    <font>
      <sz val="10"/>
      <name val="Verdana"/>
      <family val="2"/>
      <charset val="1"/>
    </font>
    <font>
      <b/>
      <sz val="10"/>
      <name val="Verdana"/>
      <family val="2"/>
      <charset val="1"/>
    </font>
    <font>
      <b/>
      <sz val="12"/>
      <name val="Tahoma"/>
      <family val="2"/>
      <charset val="1"/>
    </font>
    <font>
      <b/>
      <sz val="12"/>
      <color rgb="FFFF0000"/>
      <name val="Tahoma"/>
      <family val="2"/>
      <charset val="1"/>
    </font>
    <font>
      <b/>
      <sz val="10"/>
      <color rgb="FF00B050"/>
      <name val="Verdana"/>
      <family val="2"/>
      <charset val="1"/>
    </font>
    <font>
      <b/>
      <i/>
      <sz val="8"/>
      <name val="Verdana"/>
      <family val="2"/>
      <charset val="1"/>
    </font>
    <font>
      <i/>
      <sz val="8"/>
      <name val="Verdana"/>
      <family val="2"/>
      <charset val="1"/>
    </font>
    <font>
      <b/>
      <sz val="10"/>
      <color rgb="FF000000"/>
      <name val="Verdana"/>
      <family val="2"/>
      <charset val="1"/>
    </font>
    <font>
      <b/>
      <sz val="10"/>
      <color rgb="FF953735"/>
      <name val="Verdana"/>
      <family val="2"/>
      <charset val="1"/>
    </font>
    <font>
      <sz val="9"/>
      <name val="Verdana"/>
      <family val="2"/>
      <charset val="1"/>
    </font>
    <font>
      <b/>
      <sz val="9"/>
      <color rgb="FF000000"/>
      <name val="Verdana"/>
      <family val="2"/>
      <charset val="1"/>
    </font>
    <font>
      <b/>
      <i/>
      <sz val="9"/>
      <color rgb="FF333399"/>
      <name val="Verdana"/>
      <family val="2"/>
      <charset val="1"/>
    </font>
    <font>
      <b/>
      <sz val="9"/>
      <color rgb="FF00B050"/>
      <name val="Verdana"/>
      <family val="2"/>
      <charset val="1"/>
    </font>
    <font>
      <sz val="10"/>
      <name val="Arial"/>
      <family val="2"/>
      <charset val="1"/>
    </font>
    <font>
      <sz val="8"/>
      <name val="Arial"/>
      <family val="2"/>
      <charset val="1"/>
    </font>
    <font>
      <i/>
      <sz val="10"/>
      <color rgb="FF000000"/>
      <name val="Arial"/>
      <family val="2"/>
      <charset val="1"/>
    </font>
    <font>
      <sz val="10"/>
      <color rgb="FF000000"/>
      <name val="Arial"/>
      <family val="2"/>
      <charset val="1"/>
    </font>
    <font>
      <sz val="10"/>
      <color rgb="FF000000"/>
      <name val="Verdana"/>
      <family val="2"/>
      <charset val="1"/>
    </font>
    <font>
      <i/>
      <sz val="10"/>
      <color rgb="FF00B050"/>
      <name val="Arial"/>
      <family val="2"/>
      <charset val="1"/>
    </font>
    <font>
      <i/>
      <sz val="10"/>
      <name val="Arial"/>
      <family val="2"/>
      <charset val="1"/>
    </font>
    <font>
      <i/>
      <sz val="10"/>
      <name val="Verdana"/>
      <family val="2"/>
      <charset val="1"/>
    </font>
    <font>
      <b/>
      <sz val="12"/>
      <name val="Verdana"/>
      <family val="2"/>
      <charset val="1"/>
    </font>
    <font>
      <strike/>
      <sz val="10"/>
      <name val="Verdana"/>
      <family val="2"/>
      <charset val="1"/>
    </font>
    <font>
      <sz val="9"/>
      <color rgb="FF000000"/>
      <name val="Tahoma"/>
      <family val="2"/>
      <charset val="1"/>
    </font>
    <font>
      <sz val="10"/>
      <color rgb="FFFF0000"/>
      <name val="Verdana"/>
      <family val="2"/>
    </font>
    <font>
      <i/>
      <sz val="10"/>
      <color rgb="FFFF0000"/>
      <name val="Arial"/>
      <family val="2"/>
    </font>
    <font>
      <i/>
      <strike/>
      <sz val="10"/>
      <color rgb="FF00B050"/>
      <name val="Arial"/>
      <family val="2"/>
    </font>
    <font>
      <sz val="9"/>
      <color rgb="FFFF0000"/>
      <name val="Arial"/>
      <family val="2"/>
    </font>
    <font>
      <sz val="10"/>
      <color theme="1"/>
      <name val="Verdana"/>
      <family val="2"/>
    </font>
  </fonts>
  <fills count="76">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79998168889431442"/>
        <bgColor indexed="64"/>
      </patternFill>
    </fill>
    <fill>
      <patternFill patternType="solid">
        <fgColor rgb="FFFFFF00"/>
        <bgColor indexed="64"/>
      </patternFill>
    </fill>
    <fill>
      <patternFill patternType="solid">
        <fgColor rgb="FFFFCC99"/>
        <bgColor indexed="64"/>
      </patternFill>
    </fill>
    <fill>
      <patternFill patternType="solid">
        <fgColor rgb="FFCCECFF"/>
        <bgColor indexed="64"/>
      </patternFill>
    </fill>
    <fill>
      <patternFill patternType="solid">
        <fgColor rgb="FFCCCCFF"/>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lightUp">
        <fgColor theme="1"/>
        <bgColor indexed="44"/>
      </patternFill>
    </fill>
    <fill>
      <patternFill patternType="lightUp">
        <fgColor theme="1"/>
        <bgColor theme="7" tint="0.79998168889431442"/>
      </patternFill>
    </fill>
    <fill>
      <patternFill patternType="lightUp"/>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lightUp">
        <bgColor theme="8" tint="0.39997558519241921"/>
      </patternFill>
    </fill>
    <fill>
      <patternFill patternType="solid">
        <fgColor theme="0"/>
        <bgColor indexed="34"/>
      </patternFill>
    </fill>
    <fill>
      <patternFill patternType="solid">
        <fgColor theme="9" tint="0.79998168889431442"/>
        <bgColor indexed="34"/>
      </patternFill>
    </fill>
    <fill>
      <patternFill patternType="lightUp">
        <fgColor theme="1"/>
        <bgColor theme="0"/>
      </patternFill>
    </fill>
    <fill>
      <patternFill patternType="solid">
        <fgColor theme="4" tint="0.79998168889431442"/>
        <bgColor indexed="34"/>
      </patternFill>
    </fill>
    <fill>
      <patternFill patternType="lightUp">
        <fgColor theme="1"/>
        <bgColor rgb="FFFFFFFF"/>
      </patternFill>
    </fill>
    <fill>
      <patternFill patternType="lightUp">
        <fgColor auto="1"/>
      </patternFill>
    </fill>
    <fill>
      <patternFill patternType="solid">
        <fgColor rgb="FFFFFFFF"/>
        <bgColor indexed="64"/>
      </patternFill>
    </fill>
    <fill>
      <patternFill patternType="lightUp">
        <bgColor rgb="FFFFFFFF"/>
      </patternFill>
    </fill>
    <fill>
      <patternFill patternType="solid">
        <fgColor theme="4" tint="0.79998168889431442"/>
        <bgColor indexed="64"/>
      </patternFill>
    </fill>
    <fill>
      <patternFill patternType="solid">
        <fgColor theme="7" tint="0.79998168889431442"/>
        <bgColor theme="1"/>
      </patternFill>
    </fill>
    <fill>
      <patternFill patternType="solid">
        <fgColor theme="4" tint="0.79998168889431442"/>
        <bgColor theme="1"/>
      </patternFill>
    </fill>
    <fill>
      <patternFill patternType="solid">
        <fgColor rgb="FFD9D9D9"/>
        <bgColor rgb="FFE6E0EC"/>
      </patternFill>
    </fill>
    <fill>
      <patternFill patternType="solid">
        <fgColor rgb="FFF2DCDB"/>
        <bgColor rgb="FFE6E0EC"/>
      </patternFill>
    </fill>
    <fill>
      <patternFill patternType="solid">
        <fgColor rgb="FFFFCC99"/>
        <bgColor rgb="FFF2DCDB"/>
      </patternFill>
    </fill>
    <fill>
      <patternFill patternType="solid">
        <fgColor rgb="FFCCECFF"/>
        <bgColor rgb="FFDCE6F2"/>
      </patternFill>
    </fill>
    <fill>
      <patternFill patternType="solid">
        <fgColor rgb="FFFFCCFF"/>
        <bgColor rgb="FFF2DCDB"/>
      </patternFill>
    </fill>
    <fill>
      <patternFill patternType="solid">
        <fgColor rgb="FFEBF1DE"/>
        <bgColor rgb="FFFDEADA"/>
      </patternFill>
    </fill>
    <fill>
      <patternFill patternType="solid">
        <fgColor rgb="FF99CCFF"/>
        <bgColor rgb="FFB7DEE8"/>
      </patternFill>
    </fill>
    <fill>
      <patternFill patternType="solid">
        <fgColor rgb="FF7399C0"/>
        <bgColor rgb="FF6F9AA6"/>
      </patternFill>
    </fill>
    <fill>
      <patternFill patternType="solid">
        <fgColor rgb="FFFDEADA"/>
        <bgColor rgb="FFEBF1DE"/>
      </patternFill>
    </fill>
    <fill>
      <patternFill patternType="solid">
        <fgColor rgb="FFC0C0C0"/>
        <bgColor rgb="FFB2B2B2"/>
      </patternFill>
    </fill>
    <fill>
      <patternFill patternType="solid">
        <fgColor rgb="FFFFFFFF"/>
        <bgColor rgb="FFFFFFCC"/>
      </patternFill>
    </fill>
    <fill>
      <patternFill patternType="solid">
        <fgColor rgb="FFE6E0EC"/>
        <bgColor rgb="FFDCE6F2"/>
      </patternFill>
    </fill>
    <fill>
      <patternFill patternType="solid">
        <fgColor rgb="FFADA8B1"/>
        <bgColor rgb="FFB2B2B2"/>
      </patternFill>
    </fill>
    <fill>
      <patternFill patternType="solid">
        <fgColor rgb="FFDCE6F2"/>
        <bgColor rgb="FFE6E0EC"/>
      </patternFill>
    </fill>
    <fill>
      <patternFill patternType="solid">
        <fgColor rgb="FFFFFF00"/>
        <bgColor rgb="FFFFCC99"/>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auto="1"/>
      </left>
      <right style="medium">
        <color indexed="64"/>
      </right>
      <top style="thin">
        <color auto="1"/>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auto="1"/>
      </left>
      <right style="thin">
        <color auto="1"/>
      </right>
      <top style="medium">
        <color indexed="64"/>
      </top>
      <bottom style="thin">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medium">
        <color indexed="64"/>
      </right>
      <top/>
      <bottom/>
      <diagonal/>
    </border>
  </borders>
  <cellStyleXfs count="1087">
    <xf numFmtId="0" fontId="0" fillId="0" borderId="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5" fillId="0" borderId="0" applyNumberFormat="0" applyFill="0" applyBorder="0" applyAlignment="0" applyProtection="0"/>
    <xf numFmtId="0" fontId="16" fillId="27" borderId="3" applyNumberFormat="0" applyAlignment="0" applyProtection="0"/>
    <xf numFmtId="0" fontId="17" fillId="0" borderId="4" applyNumberFormat="0" applyFill="0" applyAlignment="0" applyProtection="0"/>
    <xf numFmtId="0" fontId="13" fillId="28" borderId="5" applyNumberFormat="0" applyFont="0" applyAlignment="0" applyProtection="0"/>
    <xf numFmtId="0" fontId="18" fillId="29" borderId="3" applyNumberFormat="0" applyAlignment="0" applyProtection="0"/>
    <xf numFmtId="0" fontId="19" fillId="30" borderId="0" applyNumberFormat="0" applyBorder="0" applyAlignment="0" applyProtection="0"/>
    <xf numFmtId="0" fontId="20" fillId="31" borderId="0" applyNumberFormat="0" applyBorder="0" applyAlignment="0" applyProtection="0"/>
    <xf numFmtId="0" fontId="13" fillId="0" borderId="0"/>
    <xf numFmtId="0" fontId="10" fillId="0" borderId="0"/>
    <xf numFmtId="0" fontId="21" fillId="32" borderId="0" applyNumberFormat="0" applyBorder="0" applyAlignment="0" applyProtection="0"/>
    <xf numFmtId="0" fontId="22" fillId="27" borderId="6"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33" borderId="11"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2" fillId="0" borderId="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1" fillId="0" borderId="0"/>
    <xf numFmtId="0" fontId="1" fillId="0" borderId="0"/>
    <xf numFmtId="0" fontId="1" fillId="0" borderId="0"/>
  </cellStyleXfs>
  <cellXfs count="417">
    <xf numFmtId="0" fontId="0" fillId="0" borderId="0" xfId="0"/>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13" fillId="0" borderId="0" xfId="32"/>
    <xf numFmtId="0" fontId="12" fillId="0" borderId="0" xfId="33" applyFont="1"/>
    <xf numFmtId="0" fontId="4" fillId="34" borderId="1" xfId="0" applyFont="1" applyFill="1" applyBorder="1" applyAlignment="1">
      <alignment horizontal="center" vertical="center"/>
    </xf>
    <xf numFmtId="0" fontId="32" fillId="0" borderId="0" xfId="0" applyFont="1" applyFill="1" applyBorder="1" applyAlignment="1">
      <alignment vertical="center"/>
    </xf>
    <xf numFmtId="0" fontId="4" fillId="0" borderId="0" xfId="0" applyNumberFormat="1" applyFont="1" applyFill="1" applyBorder="1" applyAlignment="1">
      <alignment vertical="center"/>
    </xf>
    <xf numFmtId="164" fontId="4" fillId="0" borderId="1" xfId="0" applyNumberFormat="1" applyFont="1" applyFill="1" applyBorder="1" applyAlignment="1">
      <alignment vertical="center"/>
    </xf>
    <xf numFmtId="0" fontId="36" fillId="35" borderId="0" xfId="0" applyFont="1" applyFill="1" applyBorder="1" applyAlignment="1">
      <alignment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0" fontId="36" fillId="35" borderId="0" xfId="0" applyFont="1" applyFill="1" applyBorder="1" applyAlignment="1">
      <alignment horizontal="center" vertical="center"/>
    </xf>
    <xf numFmtId="0" fontId="0" fillId="0" borderId="0" xfId="0" applyAlignment="1">
      <alignment horizontal="center"/>
    </xf>
    <xf numFmtId="1" fontId="4" fillId="0" borderId="1" xfId="0" applyNumberFormat="1" applyFont="1" applyFill="1" applyBorder="1" applyAlignment="1">
      <alignment horizontal="center" vertical="center"/>
    </xf>
    <xf numFmtId="0" fontId="6" fillId="44" borderId="1" xfId="0" applyFont="1" applyFill="1" applyBorder="1" applyAlignment="1">
      <alignment horizontal="center" vertical="center"/>
    </xf>
    <xf numFmtId="0" fontId="3" fillId="0" borderId="0" xfId="0" applyFont="1"/>
    <xf numFmtId="0" fontId="3" fillId="46" borderId="0" xfId="0" applyFont="1" applyFill="1"/>
    <xf numFmtId="49" fontId="42" fillId="0" borderId="0" xfId="0" applyNumberFormat="1" applyFont="1" applyAlignment="1">
      <alignment horizontal="center" wrapText="1"/>
    </xf>
    <xf numFmtId="0" fontId="32" fillId="47" borderId="0" xfId="0" applyFont="1" applyFill="1" applyBorder="1" applyAlignment="1">
      <alignment horizontal="left" vertical="center"/>
    </xf>
    <xf numFmtId="0" fontId="4" fillId="47" borderId="0" xfId="0" applyFont="1" applyFill="1" applyBorder="1" applyAlignment="1">
      <alignment vertical="center"/>
    </xf>
    <xf numFmtId="0" fontId="4" fillId="47" borderId="0" xfId="0" applyFont="1" applyFill="1" applyBorder="1" applyAlignment="1">
      <alignment horizontal="left" vertical="center"/>
    </xf>
    <xf numFmtId="0" fontId="4" fillId="47" borderId="0" xfId="0" applyFont="1" applyFill="1" applyBorder="1" applyAlignment="1">
      <alignment horizontal="center" vertical="center"/>
    </xf>
    <xf numFmtId="0" fontId="5" fillId="47" borderId="0" xfId="0" applyFont="1" applyFill="1" applyBorder="1" applyAlignment="1">
      <alignment vertical="center"/>
    </xf>
    <xf numFmtId="0" fontId="3" fillId="0" borderId="0" xfId="0" applyFont="1" applyAlignment="1">
      <alignment horizontal="center"/>
    </xf>
    <xf numFmtId="0" fontId="42" fillId="0" borderId="0" xfId="0" applyFont="1" applyAlignment="1">
      <alignment horizontal="left" vertical="center"/>
    </xf>
    <xf numFmtId="49" fontId="0" fillId="0" borderId="0" xfId="0" quotePrefix="1" applyNumberFormat="1" applyAlignment="1">
      <alignment horizontal="right"/>
    </xf>
    <xf numFmtId="49" fontId="0" fillId="0" borderId="0" xfId="0" applyNumberFormat="1" applyAlignment="1">
      <alignment horizontal="right"/>
    </xf>
    <xf numFmtId="0" fontId="4" fillId="0" borderId="1" xfId="0" applyFont="1" applyFill="1" applyBorder="1" applyAlignment="1">
      <alignment horizontal="right" vertical="center"/>
    </xf>
    <xf numFmtId="0" fontId="4" fillId="0" borderId="1" xfId="0" applyFont="1" applyBorder="1" applyAlignment="1">
      <alignment vertical="center"/>
    </xf>
    <xf numFmtId="1" fontId="53" fillId="49" borderId="1" xfId="0" applyNumberFormat="1" applyFont="1" applyFill="1" applyBorder="1" applyAlignment="1">
      <alignment horizontal="center" vertical="center" wrapText="1"/>
    </xf>
    <xf numFmtId="0" fontId="54" fillId="0" borderId="1" xfId="0" applyFont="1" applyBorder="1" applyAlignment="1">
      <alignment vertical="center"/>
    </xf>
    <xf numFmtId="0" fontId="55" fillId="0" borderId="1" xfId="0" applyFont="1" applyBorder="1" applyAlignment="1">
      <alignment vertical="center"/>
    </xf>
    <xf numFmtId="0" fontId="54" fillId="0" borderId="1" xfId="0" applyFont="1" applyFill="1" applyBorder="1" applyAlignment="1">
      <alignment vertical="center"/>
    </xf>
    <xf numFmtId="0" fontId="55" fillId="0" borderId="0" xfId="0" applyFont="1" applyAlignment="1">
      <alignment vertical="center"/>
    </xf>
    <xf numFmtId="0" fontId="54" fillId="0" borderId="0" xfId="0" applyFont="1" applyAlignment="1">
      <alignment vertical="center"/>
    </xf>
    <xf numFmtId="0" fontId="55" fillId="0" borderId="1" xfId="0" applyFont="1" applyFill="1" applyBorder="1" applyAlignment="1">
      <alignment vertical="center"/>
    </xf>
    <xf numFmtId="0" fontId="51" fillId="0" borderId="1" xfId="0" applyFont="1" applyFill="1" applyBorder="1" applyAlignment="1">
      <alignment horizontal="center" vertical="center" wrapText="1"/>
    </xf>
    <xf numFmtId="0" fontId="31" fillId="36" borderId="1" xfId="0" applyFont="1" applyFill="1" applyBorder="1" applyAlignment="1">
      <alignment horizontal="center" vertical="center"/>
    </xf>
    <xf numFmtId="0" fontId="31" fillId="37" borderId="1" xfId="0" applyFont="1" applyFill="1" applyBorder="1" applyAlignment="1">
      <alignment horizontal="center" vertical="center"/>
    </xf>
    <xf numFmtId="0" fontId="31" fillId="38" borderId="1" xfId="0" applyFont="1" applyFill="1" applyBorder="1" applyAlignment="1">
      <alignment horizontal="center" vertical="center"/>
    </xf>
    <xf numFmtId="0" fontId="31" fillId="39" borderId="1" xfId="0" applyFont="1" applyFill="1" applyBorder="1" applyAlignment="1">
      <alignment horizontal="center" vertical="center"/>
    </xf>
    <xf numFmtId="0" fontId="8" fillId="0" borderId="1" xfId="0" applyFont="1" applyFill="1" applyBorder="1" applyAlignment="1">
      <alignment horizontal="center" vertical="center"/>
    </xf>
    <xf numFmtId="0" fontId="49" fillId="0" borderId="1"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4" fillId="43"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5" fillId="34" borderId="1" xfId="0" applyFont="1" applyFill="1" applyBorder="1" applyAlignment="1">
      <alignment horizontal="left" vertical="center" wrapText="1"/>
    </xf>
    <xf numFmtId="164" fontId="5" fillId="34" borderId="1" xfId="0" applyNumberFormat="1" applyFont="1" applyFill="1" applyBorder="1" applyAlignment="1">
      <alignment horizontal="center" vertical="center"/>
    </xf>
    <xf numFmtId="0" fontId="5" fillId="34" borderId="1" xfId="0" applyFont="1" applyFill="1" applyBorder="1" applyAlignment="1">
      <alignment horizontal="center" vertical="center"/>
    </xf>
    <xf numFmtId="1" fontId="5" fillId="34"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0" xfId="0" applyFont="1" applyFill="1" applyBorder="1" applyAlignment="1">
      <alignment horizontal="center" vertical="center"/>
    </xf>
    <xf numFmtId="164" fontId="44" fillId="2" borderId="2" xfId="0" applyNumberFormat="1" applyFont="1" applyFill="1" applyBorder="1" applyAlignment="1">
      <alignment horizontal="center" vertical="center" wrapText="1"/>
    </xf>
    <xf numFmtId="164" fontId="44" fillId="2" borderId="1" xfId="0" applyNumberFormat="1" applyFont="1" applyFill="1" applyBorder="1" applyAlignment="1">
      <alignment horizontal="center" vertical="center" wrapText="1"/>
    </xf>
    <xf numFmtId="1" fontId="4" fillId="45" borderId="1" xfId="0" applyNumberFormat="1" applyFont="1" applyFill="1" applyBorder="1" applyAlignment="1">
      <alignment horizontal="center" vertical="center" wrapText="1"/>
    </xf>
    <xf numFmtId="1" fontId="43" fillId="0" borderId="1" xfId="0" applyNumberFormat="1" applyFont="1" applyFill="1" applyBorder="1" applyAlignment="1">
      <alignment horizontal="center" vertical="center" wrapText="1"/>
    </xf>
    <xf numFmtId="0" fontId="5" fillId="34" borderId="1" xfId="0" applyFont="1" applyFill="1" applyBorder="1" applyAlignment="1">
      <alignment vertical="center" wrapText="1"/>
    </xf>
    <xf numFmtId="0" fontId="4" fillId="48" borderId="1" xfId="0" applyFont="1" applyFill="1" applyBorder="1" applyAlignment="1">
      <alignment vertical="center" wrapText="1"/>
    </xf>
    <xf numFmtId="0" fontId="45" fillId="0" borderId="1" xfId="0" applyFont="1" applyBorder="1" applyAlignment="1">
      <alignment vertical="center"/>
    </xf>
    <xf numFmtId="0" fontId="32" fillId="0" borderId="1" xfId="0" applyFont="1" applyFill="1" applyBorder="1" applyAlignment="1">
      <alignment horizontal="center" vertical="center"/>
    </xf>
    <xf numFmtId="0" fontId="31" fillId="40" borderId="1" xfId="0" applyFont="1" applyFill="1" applyBorder="1" applyAlignment="1">
      <alignment horizontal="center" vertical="center" wrapText="1"/>
    </xf>
    <xf numFmtId="2" fontId="33" fillId="0" borderId="1" xfId="0" applyNumberFormat="1" applyFont="1" applyFill="1" applyBorder="1" applyAlignment="1">
      <alignment vertical="center" wrapText="1"/>
    </xf>
    <xf numFmtId="2" fontId="33" fillId="0" borderId="1" xfId="0" applyNumberFormat="1" applyFont="1" applyBorder="1" applyAlignment="1">
      <alignment vertical="center" wrapText="1"/>
    </xf>
    <xf numFmtId="0" fontId="32" fillId="0" borderId="1" xfId="0" applyFont="1" applyFill="1" applyBorder="1" applyAlignment="1">
      <alignment vertical="center"/>
    </xf>
    <xf numFmtId="0" fontId="51"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5" fillId="47" borderId="0" xfId="0" applyFont="1" applyFill="1" applyBorder="1" applyAlignment="1">
      <alignment horizontal="left" vertical="center"/>
    </xf>
    <xf numFmtId="0" fontId="49" fillId="0" borderId="1" xfId="0" applyFont="1" applyFill="1" applyBorder="1" applyAlignment="1">
      <alignment horizontal="center" vertical="center"/>
    </xf>
    <xf numFmtId="49" fontId="3" fillId="0" borderId="0" xfId="33" applyNumberFormat="1" applyFont="1"/>
    <xf numFmtId="0" fontId="57" fillId="51" borderId="20" xfId="1079" applyFont="1" applyFill="1" applyBorder="1" applyAlignment="1">
      <alignment wrapText="1"/>
    </xf>
    <xf numFmtId="0" fontId="0" fillId="46" borderId="21" xfId="0" applyFont="1" applyFill="1" applyBorder="1" applyAlignment="1">
      <alignment horizontal="center" vertical="center"/>
    </xf>
    <xf numFmtId="0" fontId="4" fillId="52" borderId="21" xfId="0" applyFont="1" applyFill="1" applyBorder="1" applyAlignment="1">
      <alignment horizontal="center" vertical="center"/>
    </xf>
    <xf numFmtId="0" fontId="3" fillId="0" borderId="0" xfId="1082" applyBorder="1"/>
    <xf numFmtId="0" fontId="57" fillId="51" borderId="18" xfId="1082" applyFont="1" applyFill="1" applyBorder="1" applyAlignment="1">
      <alignment horizontal="left" vertical="center"/>
    </xf>
    <xf numFmtId="0" fontId="57" fillId="51" borderId="20" xfId="1082" applyFont="1" applyFill="1" applyBorder="1" applyAlignment="1">
      <alignment wrapText="1"/>
    </xf>
    <xf numFmtId="0" fontId="57" fillId="42" borderId="0" xfId="1082" applyFont="1" applyFill="1" applyBorder="1"/>
    <xf numFmtId="0" fontId="4" fillId="0" borderId="23" xfId="0" applyFont="1" applyBorder="1" applyAlignment="1">
      <alignment vertical="center"/>
    </xf>
    <xf numFmtId="1" fontId="4" fillId="0" borderId="23" xfId="0" applyNumberFormat="1" applyFont="1" applyFill="1" applyBorder="1" applyAlignment="1">
      <alignment horizontal="center" vertical="center"/>
    </xf>
    <xf numFmtId="0" fontId="5" fillId="34" borderId="24" xfId="0" applyFont="1" applyFill="1" applyBorder="1" applyAlignment="1">
      <alignment horizontal="left" vertical="center" wrapText="1"/>
    </xf>
    <xf numFmtId="0" fontId="5" fillId="34" borderId="25" xfId="0" applyFont="1" applyFill="1" applyBorder="1" applyAlignment="1">
      <alignment horizontal="left" vertical="center" wrapText="1"/>
    </xf>
    <xf numFmtId="0" fontId="6" fillId="44" borderId="25" xfId="0" applyFont="1" applyFill="1" applyBorder="1" applyAlignment="1">
      <alignment horizontal="center" vertical="center"/>
    </xf>
    <xf numFmtId="0" fontId="4" fillId="34" borderId="25" xfId="0" applyFont="1" applyFill="1" applyBorder="1" applyAlignment="1">
      <alignment horizontal="center" vertical="center"/>
    </xf>
    <xf numFmtId="164" fontId="5" fillId="34" borderId="25" xfId="0" applyNumberFormat="1" applyFont="1" applyFill="1" applyBorder="1" applyAlignment="1">
      <alignment horizontal="center" vertical="center"/>
    </xf>
    <xf numFmtId="0" fontId="5" fillId="34" borderId="25" xfId="0" applyFont="1" applyFill="1" applyBorder="1" applyAlignment="1">
      <alignment horizontal="center" vertical="center"/>
    </xf>
    <xf numFmtId="1" fontId="5" fillId="34" borderId="26" xfId="0" applyNumberFormat="1" applyFont="1" applyFill="1" applyBorder="1" applyAlignment="1">
      <alignment horizontal="center" vertical="center"/>
    </xf>
    <xf numFmtId="0" fontId="4" fillId="52" borderId="23" xfId="0" applyFont="1" applyFill="1" applyBorder="1" applyAlignment="1">
      <alignment horizontal="center" vertical="center"/>
    </xf>
    <xf numFmtId="0" fontId="57" fillId="50" borderId="27" xfId="1082" applyFont="1" applyFill="1" applyBorder="1" applyAlignment="1">
      <alignment wrapText="1"/>
    </xf>
    <xf numFmtId="0" fontId="4" fillId="0" borderId="22" xfId="0" applyFont="1" applyBorder="1" applyAlignment="1">
      <alignment vertical="center"/>
    </xf>
    <xf numFmtId="2" fontId="33" fillId="0" borderId="22" xfId="0" applyNumberFormat="1" applyFont="1" applyFill="1" applyBorder="1" applyAlignment="1">
      <alignment horizontal="center" vertical="center" wrapText="1"/>
    </xf>
    <xf numFmtId="2" fontId="32" fillId="0" borderId="22" xfId="0" applyNumberFormat="1" applyFont="1" applyFill="1" applyBorder="1" applyAlignment="1">
      <alignment horizontal="center" vertical="center"/>
    </xf>
    <xf numFmtId="0" fontId="4" fillId="52" borderId="22" xfId="0" applyFont="1" applyFill="1" applyBorder="1" applyAlignment="1">
      <alignment horizontal="center" vertical="center"/>
    </xf>
    <xf numFmtId="0" fontId="0" fillId="46" borderId="22" xfId="0" applyFont="1" applyFill="1" applyBorder="1" applyAlignment="1">
      <alignment horizontal="center" vertical="center"/>
    </xf>
    <xf numFmtId="0" fontId="57" fillId="51" borderId="19" xfId="1082" applyFont="1" applyFill="1" applyBorder="1" applyAlignment="1">
      <alignment horizontal="left" vertical="center"/>
    </xf>
    <xf numFmtId="0" fontId="57" fillId="51" borderId="20" xfId="1082" applyFont="1" applyFill="1" applyBorder="1" applyAlignment="1">
      <alignment horizontal="left" vertical="center"/>
    </xf>
    <xf numFmtId="0" fontId="58" fillId="46" borderId="21" xfId="0" applyFont="1" applyFill="1" applyBorder="1" applyAlignment="1">
      <alignment horizontal="center" vertical="center" wrapText="1"/>
    </xf>
    <xf numFmtId="0" fontId="58" fillId="46" borderId="21" xfId="0" applyFont="1" applyFill="1" applyBorder="1" applyAlignment="1">
      <alignment horizontal="center" vertical="center"/>
    </xf>
    <xf numFmtId="0" fontId="58" fillId="46" borderId="21" xfId="0" quotePrefix="1" applyFont="1" applyFill="1" applyBorder="1" applyAlignment="1">
      <alignment horizontal="center" vertical="center" wrapText="1"/>
    </xf>
    <xf numFmtId="0" fontId="3" fillId="0" borderId="21" xfId="1082" applyBorder="1" applyAlignment="1">
      <alignment horizontal="center"/>
    </xf>
    <xf numFmtId="0" fontId="4" fillId="0" borderId="21" xfId="0" applyFont="1" applyFill="1" applyBorder="1" applyAlignment="1">
      <alignment horizontal="center" vertical="center"/>
    </xf>
    <xf numFmtId="0" fontId="3" fillId="0" borderId="28" xfId="1082" applyBorder="1" applyAlignment="1">
      <alignment horizontal="center"/>
    </xf>
    <xf numFmtId="0" fontId="57" fillId="53" borderId="29" xfId="0" applyFont="1" applyFill="1" applyBorder="1" applyAlignment="1">
      <alignment wrapText="1"/>
    </xf>
    <xf numFmtId="0" fontId="57" fillId="53" borderId="30" xfId="0" applyFont="1" applyFill="1" applyBorder="1" applyAlignment="1">
      <alignment wrapText="1"/>
    </xf>
    <xf numFmtId="0" fontId="57" fillId="53" borderId="31" xfId="0" applyFont="1" applyFill="1" applyBorder="1" applyAlignment="1">
      <alignment wrapText="1"/>
    </xf>
    <xf numFmtId="0" fontId="0" fillId="0" borderId="32" xfId="0" applyBorder="1"/>
    <xf numFmtId="0" fontId="0" fillId="0" borderId="18" xfId="0" applyBorder="1"/>
    <xf numFmtId="0" fontId="0" fillId="0" borderId="0" xfId="0" applyBorder="1"/>
    <xf numFmtId="0" fontId="0" fillId="0" borderId="33" xfId="0" applyBorder="1"/>
    <xf numFmtId="0" fontId="0" fillId="0" borderId="34" xfId="0" applyBorder="1"/>
    <xf numFmtId="0" fontId="0" fillId="0" borderId="29" xfId="0" applyBorder="1"/>
    <xf numFmtId="0" fontId="0" fillId="0" borderId="21" xfId="0" applyBorder="1"/>
    <xf numFmtId="0" fontId="0" fillId="0" borderId="28" xfId="0" applyBorder="1"/>
    <xf numFmtId="0" fontId="0" fillId="0" borderId="28" xfId="0" applyFont="1" applyFill="1" applyBorder="1"/>
    <xf numFmtId="0" fontId="0" fillId="0" borderId="28" xfId="0" applyFill="1" applyBorder="1"/>
    <xf numFmtId="0" fontId="57" fillId="53" borderId="20" xfId="1082" applyFont="1" applyFill="1" applyBorder="1" applyAlignment="1">
      <alignment horizontal="left" vertical="center"/>
    </xf>
    <xf numFmtId="0" fontId="57" fillId="53" borderId="19" xfId="1082" applyFont="1" applyFill="1" applyBorder="1" applyAlignment="1">
      <alignment horizontal="left" vertical="center"/>
    </xf>
    <xf numFmtId="1" fontId="5" fillId="0" borderId="21" xfId="0" applyNumberFormat="1" applyFont="1" applyFill="1" applyBorder="1" applyAlignment="1">
      <alignment horizontal="center" vertical="center"/>
    </xf>
    <xf numFmtId="0" fontId="5" fillId="55" borderId="21" xfId="0" applyFont="1" applyFill="1" applyBorder="1" applyAlignment="1">
      <alignment horizontal="center" vertical="center"/>
    </xf>
    <xf numFmtId="164" fontId="5" fillId="55" borderId="21" xfId="0" applyNumberFormat="1" applyFont="1" applyFill="1" applyBorder="1" applyAlignment="1">
      <alignment horizontal="center" vertical="center"/>
    </xf>
    <xf numFmtId="0" fontId="6" fillId="55" borderId="21" xfId="0" applyFont="1" applyFill="1" applyBorder="1" applyAlignment="1">
      <alignment horizontal="center" vertical="center"/>
    </xf>
    <xf numFmtId="0" fontId="4" fillId="56" borderId="0" xfId="0" applyFont="1" applyFill="1" applyBorder="1" applyAlignment="1">
      <alignment vertical="center"/>
    </xf>
    <xf numFmtId="0" fontId="6" fillId="54" borderId="21" xfId="0" applyFont="1" applyFill="1" applyBorder="1" applyAlignment="1">
      <alignment horizontal="center" vertical="center"/>
    </xf>
    <xf numFmtId="0" fontId="4" fillId="56" borderId="21" xfId="0" applyFont="1" applyFill="1" applyBorder="1" applyAlignment="1">
      <alignment horizontal="center" vertical="center"/>
    </xf>
    <xf numFmtId="1" fontId="5" fillId="56" borderId="21" xfId="0" applyNumberFormat="1" applyFont="1" applyFill="1" applyBorder="1" applyAlignment="1">
      <alignment horizontal="center" vertical="center"/>
    </xf>
    <xf numFmtId="164" fontId="5" fillId="57" borderId="21" xfId="0" applyNumberFormat="1" applyFont="1" applyFill="1" applyBorder="1" applyAlignment="1">
      <alignment horizontal="center" vertical="center"/>
    </xf>
    <xf numFmtId="0" fontId="5" fillId="57" borderId="21" xfId="0" applyFont="1" applyFill="1" applyBorder="1" applyAlignment="1">
      <alignment horizontal="center" vertical="center"/>
    </xf>
    <xf numFmtId="0" fontId="57" fillId="58" borderId="0" xfId="0" applyFont="1" applyFill="1" applyBorder="1" applyAlignment="1">
      <alignment vertical="center"/>
    </xf>
    <xf numFmtId="0" fontId="57" fillId="58" borderId="21" xfId="0" applyFont="1" applyFill="1" applyBorder="1" applyAlignment="1">
      <alignment horizontal="left" vertical="center" wrapText="1"/>
    </xf>
    <xf numFmtId="0" fontId="57" fillId="0" borderId="21" xfId="0" applyFont="1" applyFill="1" applyBorder="1" applyAlignment="1">
      <alignment horizontal="left" vertical="center" wrapText="1"/>
    </xf>
    <xf numFmtId="0" fontId="57" fillId="0" borderId="23" xfId="0" applyFont="1" applyBorder="1" applyAlignment="1">
      <alignment vertical="center"/>
    </xf>
    <xf numFmtId="0" fontId="3" fillId="60" borderId="21" xfId="0" applyFont="1" applyFill="1" applyBorder="1" applyAlignment="1">
      <alignment horizontal="right" vertical="center"/>
    </xf>
    <xf numFmtId="0" fontId="3" fillId="58" borderId="21" xfId="0" applyFont="1" applyFill="1" applyBorder="1" applyAlignment="1">
      <alignment horizontal="right" vertical="center"/>
    </xf>
    <xf numFmtId="0" fontId="4" fillId="43" borderId="22" xfId="0" applyFont="1" applyFill="1" applyBorder="1" applyAlignment="1">
      <alignment horizontal="center" vertical="center"/>
    </xf>
    <xf numFmtId="0" fontId="57" fillId="58" borderId="21" xfId="0" applyFont="1" applyFill="1" applyBorder="1" applyAlignment="1">
      <alignment vertical="center"/>
    </xf>
    <xf numFmtId="1" fontId="3" fillId="58" borderId="21" xfId="0" applyNumberFormat="1" applyFont="1" applyFill="1" applyBorder="1" applyAlignment="1">
      <alignment horizontal="right" vertical="center" wrapText="1"/>
    </xf>
    <xf numFmtId="164" fontId="4" fillId="55" borderId="21" xfId="0" applyNumberFormat="1" applyFont="1" applyFill="1" applyBorder="1" applyAlignment="1">
      <alignment vertical="center"/>
    </xf>
    <xf numFmtId="0" fontId="4" fillId="55" borderId="21" xfId="0" applyFont="1" applyFill="1" applyBorder="1" applyAlignment="1">
      <alignment vertical="center"/>
    </xf>
    <xf numFmtId="0" fontId="4" fillId="0" borderId="21" xfId="0" applyFont="1" applyBorder="1" applyAlignment="1">
      <alignment vertical="center"/>
    </xf>
    <xf numFmtId="1" fontId="4" fillId="0" borderId="21" xfId="0" applyNumberFormat="1" applyFont="1" applyFill="1" applyBorder="1" applyAlignment="1">
      <alignment horizontal="center" vertical="center"/>
    </xf>
    <xf numFmtId="0" fontId="4" fillId="0" borderId="35" xfId="0" applyFont="1" applyFill="1" applyBorder="1" applyAlignment="1">
      <alignment horizontal="center" vertical="center"/>
    </xf>
    <xf numFmtId="0" fontId="0" fillId="0" borderId="36" xfId="0" applyBorder="1"/>
    <xf numFmtId="0" fontId="3" fillId="0" borderId="21" xfId="0" applyFont="1" applyBorder="1"/>
    <xf numFmtId="0" fontId="57" fillId="0" borderId="22" xfId="0" applyFont="1" applyBorder="1" applyAlignment="1">
      <alignment vertical="center"/>
    </xf>
    <xf numFmtId="1" fontId="4" fillId="0" borderId="22" xfId="0" applyNumberFormat="1" applyFont="1" applyFill="1" applyBorder="1" applyAlignment="1">
      <alignment horizontal="center" vertical="center"/>
    </xf>
    <xf numFmtId="0" fontId="0" fillId="0" borderId="37" xfId="0" applyBorder="1"/>
    <xf numFmtId="2" fontId="33" fillId="0" borderId="13" xfId="0" applyNumberFormat="1" applyFont="1" applyFill="1" applyBorder="1" applyAlignment="1">
      <alignment horizontal="center" vertical="center" wrapText="1"/>
    </xf>
    <xf numFmtId="0" fontId="57" fillId="0" borderId="21" xfId="0" applyFont="1" applyBorder="1" applyAlignment="1">
      <alignment vertical="center"/>
    </xf>
    <xf numFmtId="164" fontId="4" fillId="0" borderId="21" xfId="0" applyNumberFormat="1" applyFont="1" applyFill="1" applyBorder="1" applyAlignment="1">
      <alignment vertical="center"/>
    </xf>
    <xf numFmtId="0" fontId="3" fillId="0" borderId="21" xfId="1082" applyBorder="1"/>
    <xf numFmtId="0" fontId="57" fillId="0" borderId="35" xfId="0" applyFont="1" applyBorder="1" applyAlignment="1">
      <alignment vertical="center"/>
    </xf>
    <xf numFmtId="0" fontId="57" fillId="0" borderId="14" xfId="0" applyFont="1" applyBorder="1" applyAlignment="1">
      <alignment vertical="center"/>
    </xf>
    <xf numFmtId="164" fontId="4" fillId="0" borderId="38" xfId="0" applyNumberFormat="1" applyFont="1" applyFill="1" applyBorder="1" applyAlignment="1">
      <alignment vertical="center"/>
    </xf>
    <xf numFmtId="164" fontId="4" fillId="0" borderId="15" xfId="0" applyNumberFormat="1" applyFont="1" applyFill="1" applyBorder="1" applyAlignment="1">
      <alignment vertical="center"/>
    </xf>
    <xf numFmtId="0" fontId="4" fillId="2" borderId="22" xfId="0" applyFont="1" applyFill="1" applyBorder="1" applyAlignment="1">
      <alignment horizontal="center" vertical="center"/>
    </xf>
    <xf numFmtId="0" fontId="0" fillId="0" borderId="21" xfId="0" applyFont="1" applyFill="1" applyBorder="1"/>
    <xf numFmtId="0" fontId="0" fillId="0" borderId="21" xfId="0" applyFill="1" applyBorder="1"/>
    <xf numFmtId="0" fontId="57" fillId="53" borderId="28" xfId="0" applyFont="1" applyFill="1" applyBorder="1" applyAlignment="1">
      <alignment vertical="center" wrapText="1"/>
    </xf>
    <xf numFmtId="0" fontId="41" fillId="47"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47" borderId="0" xfId="0" applyFont="1" applyFill="1" applyBorder="1" applyAlignment="1">
      <alignment horizontal="left" vertical="center"/>
    </xf>
    <xf numFmtId="0" fontId="5" fillId="0" borderId="22" xfId="0" applyFont="1" applyFill="1" applyBorder="1" applyAlignment="1">
      <alignment horizontal="center" vertical="center"/>
    </xf>
    <xf numFmtId="0" fontId="41" fillId="47" borderId="0" xfId="0" applyFont="1" applyFill="1" applyBorder="1" applyAlignment="1">
      <alignment horizontal="center" vertical="center"/>
    </xf>
    <xf numFmtId="0" fontId="5" fillId="47" borderId="0" xfId="0" applyFont="1" applyFill="1" applyBorder="1" applyAlignment="1">
      <alignment horizontal="left" vertical="center"/>
    </xf>
    <xf numFmtId="0" fontId="5" fillId="47" borderId="18" xfId="0" applyFont="1" applyFill="1" applyBorder="1" applyAlignment="1">
      <alignment vertical="center"/>
    </xf>
    <xf numFmtId="0" fontId="5" fillId="47" borderId="18" xfId="0" applyFont="1" applyFill="1" applyBorder="1" applyAlignment="1">
      <alignment horizontal="left" vertical="center" wrapText="1"/>
    </xf>
    <xf numFmtId="0" fontId="5" fillId="47" borderId="18" xfId="0" applyFont="1" applyFill="1" applyBorder="1" applyAlignment="1">
      <alignment horizontal="left" vertical="center"/>
    </xf>
    <xf numFmtId="0" fontId="31" fillId="36" borderId="21" xfId="0" applyFont="1" applyFill="1" applyBorder="1" applyAlignment="1">
      <alignment horizontal="center" vertical="center"/>
    </xf>
    <xf numFmtId="0" fontId="31" fillId="37" borderId="21" xfId="0" applyFont="1" applyFill="1" applyBorder="1" applyAlignment="1">
      <alignment horizontal="center" vertical="center"/>
    </xf>
    <xf numFmtId="0" fontId="31" fillId="39" borderId="21" xfId="0" applyFont="1" applyFill="1" applyBorder="1" applyAlignment="1">
      <alignment horizontal="center" vertical="center"/>
    </xf>
    <xf numFmtId="0" fontId="31" fillId="40" borderId="21" xfId="0" applyFont="1" applyFill="1" applyBorder="1" applyAlignment="1">
      <alignment horizontal="center" vertical="center" wrapText="1"/>
    </xf>
    <xf numFmtId="0" fontId="32" fillId="0" borderId="21" xfId="0" applyFont="1" applyFill="1" applyBorder="1" applyAlignment="1">
      <alignment horizontal="center" vertical="center"/>
    </xf>
    <xf numFmtId="0" fontId="8" fillId="0" borderId="21" xfId="0" applyFont="1" applyFill="1" applyBorder="1" applyAlignment="1">
      <alignment horizontal="center" vertical="center"/>
    </xf>
    <xf numFmtId="2" fontId="33" fillId="0" borderId="21" xfId="0" applyNumberFormat="1" applyFont="1" applyFill="1" applyBorder="1" applyAlignment="1">
      <alignment vertical="center" wrapText="1"/>
    </xf>
    <xf numFmtId="2" fontId="33" fillId="0" borderId="21" xfId="0" applyNumberFormat="1" applyFont="1" applyBorder="1" applyAlignment="1">
      <alignment vertical="center" wrapText="1"/>
    </xf>
    <xf numFmtId="0" fontId="32" fillId="0" borderId="21" xfId="0" applyFont="1" applyFill="1" applyBorder="1" applyAlignment="1">
      <alignment vertical="center" wrapText="1"/>
    </xf>
    <xf numFmtId="0" fontId="49" fillId="0" borderId="21" xfId="0" applyFont="1" applyFill="1" applyBorder="1" applyAlignment="1">
      <alignment horizontal="center" vertical="center" wrapText="1"/>
    </xf>
    <xf numFmtId="0" fontId="49" fillId="0" borderId="21" xfId="0" applyFont="1" applyFill="1" applyBorder="1" applyAlignment="1">
      <alignment horizontal="center" vertical="center"/>
    </xf>
    <xf numFmtId="0" fontId="5" fillId="2" borderId="21" xfId="0" applyFont="1" applyFill="1" applyBorder="1" applyAlignment="1">
      <alignment horizontal="left" vertical="center"/>
    </xf>
    <xf numFmtId="0" fontId="4" fillId="43" borderId="21" xfId="0" applyFont="1" applyFill="1" applyBorder="1" applyAlignment="1">
      <alignment horizontal="center" vertical="center"/>
    </xf>
    <xf numFmtId="0" fontId="4" fillId="2" borderId="21" xfId="0" applyFont="1" applyFill="1" applyBorder="1" applyAlignment="1">
      <alignment horizontal="center" vertical="center"/>
    </xf>
    <xf numFmtId="0" fontId="0" fillId="2" borderId="21" xfId="0" applyFont="1" applyFill="1" applyBorder="1" applyAlignment="1">
      <alignment horizontal="center" vertical="center"/>
    </xf>
    <xf numFmtId="0" fontId="2" fillId="46" borderId="21" xfId="0" applyFont="1" applyFill="1" applyBorder="1" applyAlignment="1">
      <alignment horizontal="center" vertical="center" wrapText="1"/>
    </xf>
    <xf numFmtId="0" fontId="3" fillId="46" borderId="21" xfId="0" applyFont="1" applyFill="1" applyBorder="1" applyAlignment="1">
      <alignment horizontal="center" vertical="center"/>
    </xf>
    <xf numFmtId="0" fontId="5" fillId="42" borderId="21" xfId="0" applyFont="1" applyFill="1" applyBorder="1" applyAlignment="1">
      <alignment vertical="center"/>
    </xf>
    <xf numFmtId="0" fontId="5" fillId="2" borderId="21" xfId="0" applyFont="1" applyFill="1" applyBorder="1" applyAlignment="1">
      <alignment horizontal="center" vertical="center"/>
    </xf>
    <xf numFmtId="0" fontId="5" fillId="34" borderId="21" xfId="0" applyFont="1" applyFill="1" applyBorder="1" applyAlignment="1">
      <alignment horizontal="left" vertical="center" wrapText="1"/>
    </xf>
    <xf numFmtId="0" fontId="6" fillId="44" borderId="21" xfId="0" applyFont="1" applyFill="1" applyBorder="1" applyAlignment="1">
      <alignment horizontal="center" vertical="center"/>
    </xf>
    <xf numFmtId="0" fontId="4" fillId="34" borderId="21" xfId="0" applyFont="1" applyFill="1" applyBorder="1" applyAlignment="1">
      <alignment horizontal="center" vertical="center"/>
    </xf>
    <xf numFmtId="164" fontId="5" fillId="34" borderId="21" xfId="0" applyNumberFormat="1" applyFont="1" applyFill="1" applyBorder="1" applyAlignment="1">
      <alignment horizontal="center" vertical="center"/>
    </xf>
    <xf numFmtId="0" fontId="5" fillId="34" borderId="21" xfId="0" applyFont="1" applyFill="1" applyBorder="1" applyAlignment="1">
      <alignment horizontal="center" vertical="center"/>
    </xf>
    <xf numFmtId="1" fontId="5" fillId="34" borderId="21" xfId="0" applyNumberFormat="1" applyFont="1" applyFill="1" applyBorder="1" applyAlignment="1">
      <alignment horizontal="center" vertical="center"/>
    </xf>
    <xf numFmtId="0" fontId="4" fillId="0" borderId="21" xfId="0" applyFont="1" applyFill="1" applyBorder="1" applyAlignment="1">
      <alignment horizontal="right" vertical="center"/>
    </xf>
    <xf numFmtId="0" fontId="4" fillId="0" borderId="21" xfId="0" applyFont="1" applyBorder="1" applyAlignment="1">
      <alignment horizontal="center" vertical="center"/>
    </xf>
    <xf numFmtId="0" fontId="5" fillId="36" borderId="21" xfId="0" applyFont="1" applyFill="1" applyBorder="1" applyAlignment="1">
      <alignment vertical="center"/>
    </xf>
    <xf numFmtId="0" fontId="5" fillId="42" borderId="21" xfId="0" applyFont="1" applyFill="1" applyBorder="1" applyAlignment="1">
      <alignment vertical="center" wrapText="1"/>
    </xf>
    <xf numFmtId="0" fontId="61" fillId="0" borderId="0" xfId="0" applyFont="1" applyBorder="1" applyAlignment="1">
      <alignment vertical="center"/>
    </xf>
    <xf numFmtId="0" fontId="62" fillId="61" borderId="18" xfId="0" applyFont="1" applyFill="1" applyBorder="1" applyAlignment="1">
      <alignment vertical="center"/>
    </xf>
    <xf numFmtId="0" fontId="62" fillId="61" borderId="0" xfId="0" applyFont="1" applyFill="1" applyBorder="1" applyAlignment="1">
      <alignment vertical="center"/>
    </xf>
    <xf numFmtId="0" fontId="64" fillId="61" borderId="0" xfId="0" applyFont="1" applyFill="1" applyBorder="1" applyAlignment="1">
      <alignment horizontal="center" vertical="center"/>
    </xf>
    <xf numFmtId="0" fontId="61" fillId="0" borderId="0" xfId="0" applyFont="1" applyBorder="1" applyAlignment="1">
      <alignment horizontal="left" vertical="center"/>
    </xf>
    <xf numFmtId="0" fontId="62" fillId="61" borderId="18" xfId="0" applyFont="1" applyFill="1" applyBorder="1" applyAlignment="1">
      <alignment horizontal="left" vertical="center" wrapText="1"/>
    </xf>
    <xf numFmtId="0" fontId="62" fillId="61" borderId="0" xfId="0" applyFont="1" applyFill="1" applyBorder="1" applyAlignment="1">
      <alignment horizontal="left" vertical="center"/>
    </xf>
    <xf numFmtId="0" fontId="65" fillId="61" borderId="0" xfId="0" applyFont="1" applyFill="1" applyBorder="1" applyAlignment="1">
      <alignment horizontal="left" vertical="center"/>
    </xf>
    <xf numFmtId="0" fontId="61" fillId="61" borderId="0" xfId="0" applyFont="1" applyFill="1" applyBorder="1" applyAlignment="1">
      <alignment vertical="center"/>
    </xf>
    <xf numFmtId="0" fontId="61" fillId="61" borderId="0" xfId="0" applyFont="1" applyFill="1" applyBorder="1" applyAlignment="1">
      <alignment horizontal="center" vertical="center"/>
    </xf>
    <xf numFmtId="0" fontId="61" fillId="61" borderId="0" xfId="0" applyFont="1" applyFill="1" applyBorder="1" applyAlignment="1">
      <alignment horizontal="left" vertical="center"/>
    </xf>
    <xf numFmtId="0" fontId="62" fillId="61" borderId="18" xfId="0" applyFont="1" applyFill="1" applyBorder="1" applyAlignment="1">
      <alignment horizontal="left" vertical="center"/>
    </xf>
    <xf numFmtId="0" fontId="62" fillId="61" borderId="0" xfId="0" applyFont="1" applyFill="1" applyBorder="1" applyAlignment="1">
      <alignment horizontal="center" vertical="center"/>
    </xf>
    <xf numFmtId="0" fontId="61" fillId="0" borderId="0" xfId="0" applyFont="1" applyBorder="1" applyAlignment="1">
      <alignment horizontal="center" vertical="center"/>
    </xf>
    <xf numFmtId="0" fontId="70" fillId="0" borderId="0" xfId="0" applyFont="1" applyBorder="1" applyAlignment="1">
      <alignment vertical="center"/>
    </xf>
    <xf numFmtId="0" fontId="71" fillId="63" borderId="21" xfId="0" applyFont="1" applyFill="1" applyBorder="1" applyAlignment="1">
      <alignment horizontal="center" vertical="center"/>
    </xf>
    <xf numFmtId="0" fontId="71" fillId="64" borderId="21" xfId="0" applyFont="1" applyFill="1" applyBorder="1" applyAlignment="1">
      <alignment horizontal="center" vertical="center"/>
    </xf>
    <xf numFmtId="0" fontId="71" fillId="65" borderId="21" xfId="0" applyFont="1" applyFill="1" applyBorder="1" applyAlignment="1">
      <alignment horizontal="center" vertical="center"/>
    </xf>
    <xf numFmtId="0" fontId="71" fillId="66" borderId="21" xfId="0" applyFont="1" applyFill="1" applyBorder="1" applyAlignment="1">
      <alignment horizontal="center" vertical="center" wrapText="1"/>
    </xf>
    <xf numFmtId="0" fontId="65" fillId="0" borderId="21" xfId="0" applyFont="1" applyBorder="1" applyAlignment="1">
      <alignment horizontal="center" vertical="center"/>
    </xf>
    <xf numFmtId="0" fontId="72" fillId="0" borderId="21" xfId="0" applyFont="1" applyBorder="1" applyAlignment="1">
      <alignment horizontal="center" vertical="center"/>
    </xf>
    <xf numFmtId="2" fontId="73" fillId="0" borderId="21" xfId="0" applyNumberFormat="1" applyFont="1" applyBorder="1" applyAlignment="1">
      <alignment vertical="center" wrapText="1"/>
    </xf>
    <xf numFmtId="0" fontId="65" fillId="0" borderId="21" xfId="0" applyFont="1" applyBorder="1" applyAlignment="1">
      <alignment vertical="center" wrapText="1"/>
    </xf>
    <xf numFmtId="0" fontId="69" fillId="0" borderId="21" xfId="0" applyFont="1" applyBorder="1" applyAlignment="1">
      <alignment horizontal="center" vertical="center" wrapText="1"/>
    </xf>
    <xf numFmtId="0" fontId="69" fillId="0" borderId="21" xfId="0" applyFont="1" applyBorder="1" applyAlignment="1">
      <alignment horizontal="center" vertical="center"/>
    </xf>
    <xf numFmtId="0" fontId="62" fillId="67" borderId="21" xfId="0" applyFont="1" applyFill="1" applyBorder="1" applyAlignment="1">
      <alignment horizontal="left" vertical="center"/>
    </xf>
    <xf numFmtId="0" fontId="61" fillId="68" borderId="21" xfId="0" applyFont="1" applyFill="1" applyBorder="1" applyAlignment="1">
      <alignment horizontal="center" vertical="center"/>
    </xf>
    <xf numFmtId="0" fontId="61" fillId="67" borderId="21" xfId="0" applyFont="1" applyFill="1" applyBorder="1" applyAlignment="1">
      <alignment horizontal="center" vertical="center"/>
    </xf>
    <xf numFmtId="0" fontId="0" fillId="67" borderId="21" xfId="0" applyFont="1" applyFill="1" applyBorder="1" applyAlignment="1">
      <alignment horizontal="center" vertical="center"/>
    </xf>
    <xf numFmtId="0" fontId="75" fillId="69" borderId="19" xfId="1082" applyFont="1" applyFill="1" applyBorder="1" applyAlignment="1">
      <alignment horizontal="left" vertical="center"/>
    </xf>
    <xf numFmtId="0" fontId="75" fillId="0" borderId="21" xfId="0" applyFont="1" applyBorder="1" applyAlignment="1">
      <alignment vertical="center"/>
    </xf>
    <xf numFmtId="1" fontId="61" fillId="0" borderId="21" xfId="0" applyNumberFormat="1" applyFont="1" applyBorder="1" applyAlignment="1">
      <alignment horizontal="center" vertical="center"/>
    </xf>
    <xf numFmtId="0" fontId="61" fillId="0" borderId="21" xfId="0" applyFont="1" applyBorder="1" applyAlignment="1">
      <alignment horizontal="center" vertical="center"/>
    </xf>
    <xf numFmtId="164" fontId="61" fillId="0" borderId="21" xfId="0" applyNumberFormat="1" applyFont="1" applyBorder="1" applyAlignment="1">
      <alignment vertical="center"/>
    </xf>
    <xf numFmtId="0" fontId="61" fillId="70" borderId="21" xfId="0" applyFont="1" applyFill="1" applyBorder="1" applyAlignment="1">
      <alignment horizontal="center" vertical="center"/>
    </xf>
    <xf numFmtId="0" fontId="76" fillId="71" borderId="21" xfId="0" applyFont="1" applyFill="1" applyBorder="1" applyAlignment="1">
      <alignment horizontal="center" vertical="center" wrapText="1"/>
    </xf>
    <xf numFmtId="0" fontId="76" fillId="71" borderId="21" xfId="0" applyFont="1" applyFill="1" applyBorder="1" applyAlignment="1">
      <alignment horizontal="center" vertical="center"/>
    </xf>
    <xf numFmtId="0" fontId="75" fillId="69" borderId="20" xfId="1082" applyFont="1" applyFill="1" applyBorder="1" applyAlignment="1">
      <alignment horizontal="left" vertical="center"/>
    </xf>
    <xf numFmtId="0" fontId="74" fillId="0" borderId="21" xfId="0" applyFont="1" applyBorder="1" applyAlignment="1">
      <alignment horizontal="center" vertical="center" wrapText="1"/>
    </xf>
    <xf numFmtId="0" fontId="77" fillId="71" borderId="21" xfId="0" applyFont="1" applyFill="1" applyBorder="1" applyAlignment="1">
      <alignment horizontal="center" vertical="center" wrapText="1"/>
    </xf>
    <xf numFmtId="0" fontId="78" fillId="71" borderId="21" xfId="0" applyFont="1" applyFill="1" applyBorder="1" applyAlignment="1">
      <alignment horizontal="center" vertical="center" wrapText="1"/>
    </xf>
    <xf numFmtId="0" fontId="79" fillId="71" borderId="21" xfId="0" applyFont="1" applyFill="1" applyBorder="1" applyAlignment="1">
      <alignment horizontal="center" vertical="center" wrapText="1"/>
    </xf>
    <xf numFmtId="0" fontId="0" fillId="71" borderId="21" xfId="0" applyFont="1" applyFill="1" applyBorder="1" applyAlignment="1">
      <alignment horizontal="center" vertical="center"/>
    </xf>
    <xf numFmtId="0" fontId="74" fillId="71" borderId="21" xfId="0"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21" xfId="0" applyFont="1" applyBorder="1" applyAlignment="1">
      <alignment horizontal="center" vertical="center"/>
    </xf>
    <xf numFmtId="0" fontId="80" fillId="0" borderId="21" xfId="0" applyFont="1" applyBorder="1" applyAlignment="1">
      <alignment horizontal="center" vertical="center" wrapText="1"/>
    </xf>
    <xf numFmtId="0" fontId="74" fillId="71" borderId="21" xfId="0" applyFont="1" applyFill="1" applyBorder="1" applyAlignment="1">
      <alignment horizontal="center" vertical="center"/>
    </xf>
    <xf numFmtId="0" fontId="75" fillId="0" borderId="22" xfId="0" applyFont="1" applyBorder="1" applyAlignment="1">
      <alignment vertical="center"/>
    </xf>
    <xf numFmtId="164" fontId="61" fillId="0" borderId="22" xfId="0" applyNumberFormat="1" applyFont="1" applyBorder="1" applyAlignment="1">
      <alignment vertical="center"/>
    </xf>
    <xf numFmtId="0" fontId="61" fillId="70" borderId="22" xfId="0" applyFont="1" applyFill="1" applyBorder="1" applyAlignment="1">
      <alignment horizontal="center" vertical="center"/>
    </xf>
    <xf numFmtId="0" fontId="0" fillId="71" borderId="22" xfId="0" applyFont="1" applyFill="1" applyBorder="1" applyAlignment="1">
      <alignment horizontal="center" vertical="center"/>
    </xf>
    <xf numFmtId="0" fontId="74" fillId="71" borderId="22" xfId="0" applyFont="1" applyFill="1" applyBorder="1" applyAlignment="1">
      <alignment horizontal="center" vertical="center" wrapText="1"/>
    </xf>
    <xf numFmtId="1" fontId="61" fillId="0" borderId="22" xfId="0" applyNumberFormat="1" applyFont="1" applyBorder="1" applyAlignment="1">
      <alignment horizontal="center" vertical="center"/>
    </xf>
    <xf numFmtId="0" fontId="0" fillId="71" borderId="22" xfId="0" applyFont="1" applyFill="1" applyBorder="1" applyAlignment="1">
      <alignment horizontal="center" vertical="center" wrapText="1"/>
    </xf>
    <xf numFmtId="0" fontId="75" fillId="71" borderId="27" xfId="1082" applyFont="1" applyFill="1" applyBorder="1" applyAlignment="1">
      <alignment wrapText="1"/>
    </xf>
    <xf numFmtId="0" fontId="75" fillId="71" borderId="27" xfId="1082" applyFont="1" applyFill="1" applyBorder="1" applyAlignment="1">
      <alignment vertical="center" wrapText="1"/>
    </xf>
    <xf numFmtId="0" fontId="61" fillId="0" borderId="22" xfId="0" applyFont="1" applyBorder="1" applyAlignment="1">
      <alignment vertical="center"/>
    </xf>
    <xf numFmtId="0" fontId="62" fillId="0" borderId="22" xfId="0" applyFont="1" applyBorder="1" applyAlignment="1">
      <alignment horizontal="center" vertical="center"/>
    </xf>
    <xf numFmtId="2" fontId="73" fillId="0" borderId="13" xfId="0" applyNumberFormat="1" applyFont="1" applyBorder="1" applyAlignment="1">
      <alignment horizontal="center" vertical="center" wrapText="1"/>
    </xf>
    <xf numFmtId="2" fontId="73" fillId="0" borderId="22" xfId="0" applyNumberFormat="1" applyFont="1" applyBorder="1" applyAlignment="1">
      <alignment horizontal="center" vertical="center" wrapText="1"/>
    </xf>
    <xf numFmtId="2" fontId="65" fillId="0" borderId="22" xfId="0" applyNumberFormat="1" applyFont="1" applyBorder="1" applyAlignment="1">
      <alignment horizontal="center" vertical="center"/>
    </xf>
    <xf numFmtId="0" fontId="62" fillId="72" borderId="24" xfId="0" applyFont="1" applyFill="1" applyBorder="1" applyAlignment="1">
      <alignment horizontal="left" vertical="center" wrapText="1"/>
    </xf>
    <xf numFmtId="0" fontId="62" fillId="72" borderId="25" xfId="0" applyFont="1" applyFill="1" applyBorder="1" applyAlignment="1">
      <alignment horizontal="left" vertical="center" wrapText="1"/>
    </xf>
    <xf numFmtId="0" fontId="81" fillId="73" borderId="25" xfId="0" applyFont="1" applyFill="1" applyBorder="1" applyAlignment="1">
      <alignment horizontal="center" vertical="center"/>
    </xf>
    <xf numFmtId="0" fontId="61" fillId="72" borderId="25" xfId="0" applyFont="1" applyFill="1" applyBorder="1" applyAlignment="1">
      <alignment horizontal="center" vertical="center"/>
    </xf>
    <xf numFmtId="164" fontId="62" fillId="72" borderId="25" xfId="0" applyNumberFormat="1" applyFont="1" applyFill="1" applyBorder="1" applyAlignment="1">
      <alignment horizontal="center" vertical="center"/>
    </xf>
    <xf numFmtId="0" fontId="62" fillId="72" borderId="25" xfId="0" applyFont="1" applyFill="1" applyBorder="1" applyAlignment="1">
      <alignment horizontal="center" vertical="center"/>
    </xf>
    <xf numFmtId="1" fontId="62" fillId="72" borderId="26" xfId="0" applyNumberFormat="1" applyFont="1" applyFill="1" applyBorder="1" applyAlignment="1">
      <alignment horizontal="center" vertical="center"/>
    </xf>
    <xf numFmtId="0" fontId="81" fillId="0" borderId="0" xfId="0" applyFont="1" applyBorder="1" applyAlignment="1">
      <alignment vertical="center"/>
    </xf>
    <xf numFmtId="0" fontId="75" fillId="69" borderId="18" xfId="1082" applyFont="1" applyFill="1" applyBorder="1" applyAlignment="1">
      <alignment horizontal="left" vertical="center"/>
    </xf>
    <xf numFmtId="0" fontId="75" fillId="69" borderId="20" xfId="1079" applyFont="1" applyFill="1" applyBorder="1" applyAlignment="1">
      <alignment vertical="center" wrapText="1"/>
    </xf>
    <xf numFmtId="0" fontId="75" fillId="0" borderId="23" xfId="0" applyFont="1" applyBorder="1" applyAlignment="1">
      <alignment vertical="center"/>
    </xf>
    <xf numFmtId="0" fontId="74" fillId="69" borderId="0" xfId="1082" applyFont="1" applyFill="1" applyBorder="1"/>
    <xf numFmtId="1" fontId="61" fillId="0" borderId="23" xfId="0" applyNumberFormat="1" applyFont="1" applyBorder="1" applyAlignment="1">
      <alignment horizontal="center" vertical="center"/>
    </xf>
    <xf numFmtId="0" fontId="61" fillId="0" borderId="23" xfId="0" applyFont="1" applyBorder="1" applyAlignment="1">
      <alignment horizontal="center" vertical="center"/>
    </xf>
    <xf numFmtId="0" fontId="61" fillId="0" borderId="22" xfId="0" applyFont="1" applyBorder="1" applyAlignment="1">
      <alignment horizontal="center" vertical="center"/>
    </xf>
    <xf numFmtId="0" fontId="75" fillId="69" borderId="20" xfId="1082" applyFont="1" applyFill="1" applyBorder="1" applyAlignment="1">
      <alignment vertical="center" wrapText="1"/>
    </xf>
    <xf numFmtId="0" fontId="61" fillId="70" borderId="23" xfId="0" applyFont="1" applyFill="1" applyBorder="1" applyAlignment="1">
      <alignment horizontal="center" vertical="center"/>
    </xf>
    <xf numFmtId="0" fontId="62" fillId="69" borderId="21" xfId="0" applyFont="1" applyFill="1" applyBorder="1" applyAlignment="1">
      <alignment vertical="center"/>
    </xf>
    <xf numFmtId="0" fontId="61" fillId="68" borderId="22" xfId="0" applyFont="1" applyFill="1" applyBorder="1" applyAlignment="1">
      <alignment horizontal="center" vertical="center"/>
    </xf>
    <xf numFmtId="0" fontId="62" fillId="67" borderId="21" xfId="0" applyFont="1" applyFill="1" applyBorder="1" applyAlignment="1">
      <alignment horizontal="center" vertical="center"/>
    </xf>
    <xf numFmtId="0" fontId="75" fillId="74" borderId="19" xfId="1082" applyFont="1" applyFill="1" applyBorder="1" applyAlignment="1">
      <alignment horizontal="left" vertical="center"/>
    </xf>
    <xf numFmtId="0" fontId="75" fillId="74" borderId="29" xfId="0" applyFont="1" applyFill="1" applyBorder="1" applyAlignment="1">
      <alignment vertical="center" wrapText="1"/>
    </xf>
    <xf numFmtId="0" fontId="77" fillId="71" borderId="21" xfId="0" applyFont="1" applyFill="1" applyBorder="1" applyAlignment="1">
      <alignment horizontal="center" vertical="center"/>
    </xf>
    <xf numFmtId="0" fontId="75" fillId="74" borderId="20" xfId="1082" applyFont="1" applyFill="1" applyBorder="1" applyAlignment="1">
      <alignment horizontal="left" vertical="center"/>
    </xf>
    <xf numFmtId="0" fontId="75" fillId="74" borderId="30" xfId="0" applyFont="1" applyFill="1" applyBorder="1" applyAlignment="1">
      <alignment vertical="center" wrapText="1"/>
    </xf>
    <xf numFmtId="0" fontId="62" fillId="72" borderId="21" xfId="0" applyFont="1" applyFill="1" applyBorder="1" applyAlignment="1">
      <alignment horizontal="left" vertical="center" wrapText="1"/>
    </xf>
    <xf numFmtId="0" fontId="81" fillId="73" borderId="21" xfId="0" applyFont="1" applyFill="1" applyBorder="1" applyAlignment="1">
      <alignment horizontal="center" vertical="center"/>
    </xf>
    <xf numFmtId="0" fontId="61" fillId="72" borderId="21" xfId="0" applyFont="1" applyFill="1" applyBorder="1" applyAlignment="1">
      <alignment horizontal="center" vertical="center"/>
    </xf>
    <xf numFmtId="164" fontId="62" fillId="72" borderId="21" xfId="0" applyNumberFormat="1" applyFont="1" applyFill="1" applyBorder="1" applyAlignment="1">
      <alignment horizontal="center" vertical="center"/>
    </xf>
    <xf numFmtId="0" fontId="62" fillId="72" borderId="21" xfId="0" applyFont="1" applyFill="1" applyBorder="1" applyAlignment="1">
      <alignment horizontal="center" vertical="center"/>
    </xf>
    <xf numFmtId="1" fontId="62" fillId="72" borderId="21" xfId="0" applyNumberFormat="1" applyFont="1" applyFill="1" applyBorder="1" applyAlignment="1">
      <alignment horizontal="center" vertical="center"/>
    </xf>
    <xf numFmtId="0" fontId="75" fillId="74" borderId="0" xfId="0" applyFont="1" applyFill="1" applyBorder="1" applyAlignment="1">
      <alignment vertical="center"/>
    </xf>
    <xf numFmtId="0" fontId="75" fillId="74" borderId="21" xfId="0" applyFont="1" applyFill="1" applyBorder="1" applyAlignment="1">
      <alignment vertical="center"/>
    </xf>
    <xf numFmtId="0" fontId="75" fillId="0" borderId="21" xfId="0" applyFont="1" applyBorder="1" applyAlignment="1">
      <alignment horizontal="left" vertical="center" wrapText="1"/>
    </xf>
    <xf numFmtId="0" fontId="74" fillId="74" borderId="21" xfId="0" applyFont="1" applyFill="1" applyBorder="1" applyAlignment="1">
      <alignment horizontal="right" vertical="center"/>
    </xf>
    <xf numFmtId="164" fontId="62" fillId="70" borderId="21" xfId="0" applyNumberFormat="1" applyFont="1" applyFill="1" applyBorder="1" applyAlignment="1">
      <alignment horizontal="center" vertical="center"/>
    </xf>
    <xf numFmtId="0" fontId="62" fillId="70" borderId="21" xfId="0" applyFont="1" applyFill="1" applyBorder="1" applyAlignment="1">
      <alignment horizontal="center" vertical="center"/>
    </xf>
    <xf numFmtId="0" fontId="81" fillId="70" borderId="21" xfId="0" applyFont="1" applyFill="1" applyBorder="1" applyAlignment="1">
      <alignment horizontal="center" vertical="center"/>
    </xf>
    <xf numFmtId="1" fontId="62" fillId="0" borderId="21" xfId="0" applyNumberFormat="1" applyFont="1" applyBorder="1" applyAlignment="1">
      <alignment horizontal="center" vertical="center"/>
    </xf>
    <xf numFmtId="1" fontId="74" fillId="74" borderId="21" xfId="0" applyNumberFormat="1" applyFont="1" applyFill="1" applyBorder="1" applyAlignment="1">
      <alignment horizontal="right" vertical="center" wrapText="1"/>
    </xf>
    <xf numFmtId="164" fontId="61" fillId="70" borderId="21" xfId="0" applyNumberFormat="1" applyFont="1" applyFill="1" applyBorder="1" applyAlignment="1">
      <alignment vertical="center"/>
    </xf>
    <xf numFmtId="0" fontId="61" fillId="70" borderId="21" xfId="0" applyFont="1" applyFill="1" applyBorder="1" applyAlignment="1">
      <alignment vertical="center"/>
    </xf>
    <xf numFmtId="0" fontId="61" fillId="70" borderId="21" xfId="0" applyFont="1" applyFill="1" applyBorder="1" applyAlignment="1">
      <alignment horizontal="right" vertical="center"/>
    </xf>
    <xf numFmtId="0" fontId="81" fillId="72" borderId="21" xfId="0" applyFont="1" applyFill="1" applyBorder="1" applyAlignment="1">
      <alignment horizontal="center" vertical="center"/>
    </xf>
    <xf numFmtId="0" fontId="75" fillId="74" borderId="21" xfId="0" applyFont="1" applyFill="1" applyBorder="1" applyAlignment="1">
      <alignment horizontal="left" vertical="center" wrapText="1"/>
    </xf>
    <xf numFmtId="0" fontId="61" fillId="71" borderId="21" xfId="0" applyFont="1" applyFill="1" applyBorder="1" applyAlignment="1">
      <alignment horizontal="center" vertical="center"/>
    </xf>
    <xf numFmtId="1" fontId="62" fillId="71" borderId="21" xfId="0" applyNumberFormat="1" applyFont="1" applyFill="1" applyBorder="1" applyAlignment="1">
      <alignment horizontal="center" vertical="center"/>
    </xf>
    <xf numFmtId="0" fontId="61" fillId="71" borderId="0" xfId="0" applyFont="1" applyFill="1" applyBorder="1" applyAlignment="1">
      <alignment vertical="center"/>
    </xf>
    <xf numFmtId="0" fontId="62" fillId="63" borderId="21" xfId="0" applyFont="1" applyFill="1" applyBorder="1" applyAlignment="1">
      <alignment vertical="center"/>
    </xf>
    <xf numFmtId="0" fontId="62" fillId="69" borderId="21" xfId="0" applyFont="1" applyFill="1" applyBorder="1" applyAlignment="1">
      <alignment vertical="center" wrapText="1"/>
    </xf>
    <xf numFmtId="0" fontId="70" fillId="0" borderId="0" xfId="0" applyFont="1" applyBorder="1" applyAlignment="1">
      <alignment horizontal="center" vertical="center"/>
    </xf>
    <xf numFmtId="0" fontId="81" fillId="0" borderId="0" xfId="0" applyFont="1" applyBorder="1" applyAlignment="1">
      <alignment horizontal="center" vertical="center"/>
    </xf>
    <xf numFmtId="0" fontId="83" fillId="75" borderId="0" xfId="0" applyFont="1" applyFill="1" applyBorder="1" applyAlignment="1">
      <alignment vertical="center"/>
    </xf>
    <xf numFmtId="0" fontId="83" fillId="75" borderId="0" xfId="0" applyFont="1" applyFill="1" applyBorder="1" applyAlignment="1">
      <alignment horizontal="center" vertical="center"/>
    </xf>
    <xf numFmtId="0" fontId="65" fillId="0" borderId="0" xfId="0" applyFont="1" applyBorder="1" applyAlignment="1">
      <alignment vertical="center"/>
    </xf>
    <xf numFmtId="0" fontId="41" fillId="47" borderId="0" xfId="0" applyFont="1" applyFill="1" applyBorder="1" applyAlignment="1">
      <alignment horizontal="center" vertical="center"/>
    </xf>
    <xf numFmtId="0" fontId="5" fillId="0" borderId="13" xfId="0" applyFont="1" applyFill="1" applyBorder="1" applyAlignment="1">
      <alignment horizontal="center" vertical="center"/>
    </xf>
    <xf numFmtId="0" fontId="5" fillId="47" borderId="0" xfId="0" applyFont="1" applyFill="1" applyBorder="1" applyAlignment="1">
      <alignment horizontal="left" vertical="center"/>
    </xf>
    <xf numFmtId="0" fontId="85" fillId="0" borderId="0" xfId="0" applyFont="1" applyFill="1" applyBorder="1" applyAlignment="1">
      <alignment vertical="center"/>
    </xf>
    <xf numFmtId="0" fontId="86" fillId="46" borderId="21" xfId="0" applyFont="1" applyFill="1" applyBorder="1" applyAlignment="1">
      <alignment horizontal="center" vertical="center" wrapText="1"/>
    </xf>
    <xf numFmtId="0" fontId="87" fillId="46" borderId="21" xfId="0" applyFont="1" applyFill="1" applyBorder="1" applyAlignment="1">
      <alignment horizontal="center" vertical="center" wrapText="1"/>
    </xf>
    <xf numFmtId="0" fontId="86" fillId="46" borderId="21" xfId="0" applyFont="1" applyFill="1" applyBorder="1" applyAlignment="1">
      <alignment horizontal="center" vertical="center"/>
    </xf>
    <xf numFmtId="0" fontId="59" fillId="46" borderId="21" xfId="0" applyFont="1" applyFill="1" applyBorder="1" applyAlignment="1">
      <alignment horizontal="center" vertical="center"/>
    </xf>
    <xf numFmtId="0" fontId="59" fillId="0" borderId="0" xfId="1082" applyFont="1" applyBorder="1"/>
    <xf numFmtId="0" fontId="59" fillId="46" borderId="21" xfId="0" applyFont="1" applyFill="1" applyBorder="1" applyAlignment="1">
      <alignment horizontal="center" vertical="center" wrapText="1"/>
    </xf>
    <xf numFmtId="0" fontId="59" fillId="46" borderId="21" xfId="0" applyFont="1" applyFill="1" applyBorder="1" applyAlignment="1">
      <alignment horizontal="left" vertical="center" wrapText="1"/>
    </xf>
    <xf numFmtId="0" fontId="85" fillId="0" borderId="0" xfId="0" applyFont="1" applyFill="1" applyBorder="1" applyAlignment="1">
      <alignment horizontal="center" vertical="center"/>
    </xf>
    <xf numFmtId="164" fontId="4" fillId="0" borderId="22" xfId="0" applyNumberFormat="1" applyFont="1" applyFill="1" applyBorder="1" applyAlignment="1">
      <alignment vertical="center"/>
    </xf>
    <xf numFmtId="0" fontId="3" fillId="46" borderId="22" xfId="0" applyFont="1" applyFill="1" applyBorder="1" applyAlignment="1">
      <alignment horizontal="center" vertical="center"/>
    </xf>
    <xf numFmtId="0" fontId="59" fillId="46" borderId="22" xfId="0" applyFont="1" applyFill="1" applyBorder="1" applyAlignment="1">
      <alignment horizontal="center" vertical="center" wrapText="1"/>
    </xf>
    <xf numFmtId="0" fontId="40" fillId="34" borderId="25" xfId="0" applyFont="1" applyFill="1" applyBorder="1" applyAlignment="1">
      <alignment horizontal="center" vertical="center"/>
    </xf>
    <xf numFmtId="0" fontId="85" fillId="0" borderId="21" xfId="0" applyFont="1" applyFill="1" applyBorder="1" applyAlignment="1">
      <alignment horizontal="center" vertical="center"/>
    </xf>
    <xf numFmtId="0" fontId="4" fillId="54" borderId="22" xfId="0" applyFont="1" applyFill="1" applyBorder="1" applyAlignment="1">
      <alignment horizontal="center" vertical="center"/>
    </xf>
    <xf numFmtId="0" fontId="85" fillId="55" borderId="21" xfId="0" applyFont="1" applyFill="1" applyBorder="1" applyAlignment="1">
      <alignment vertical="center"/>
    </xf>
    <xf numFmtId="0" fontId="85" fillId="55" borderId="21" xfId="0" applyFont="1" applyFill="1" applyBorder="1" applyAlignment="1">
      <alignment horizontal="right" vertical="center"/>
    </xf>
    <xf numFmtId="0" fontId="85" fillId="0" borderId="21" xfId="0" applyFont="1" applyBorder="1" applyAlignment="1">
      <alignment horizontal="center" vertical="center"/>
    </xf>
    <xf numFmtId="0" fontId="6" fillId="59" borderId="21" xfId="0" applyFont="1" applyFill="1" applyBorder="1" applyAlignment="1">
      <alignment horizontal="center" vertical="center"/>
    </xf>
    <xf numFmtId="0" fontId="88" fillId="0" borderId="21" xfId="0" applyFont="1" applyBorder="1" applyAlignment="1">
      <alignment wrapText="1"/>
    </xf>
    <xf numFmtId="0" fontId="88" fillId="0" borderId="21" xfId="0" applyFont="1" applyBorder="1" applyAlignment="1">
      <alignment vertical="center" wrapText="1"/>
    </xf>
    <xf numFmtId="0" fontId="89" fillId="0" borderId="21" xfId="0" applyFont="1" applyFill="1" applyBorder="1" applyAlignment="1">
      <alignment horizontal="center" vertical="center"/>
    </xf>
    <xf numFmtId="0" fontId="4" fillId="0" borderId="22" xfId="0" applyFont="1" applyFill="1" applyBorder="1" applyAlignment="1">
      <alignment horizontal="center" vertical="center"/>
    </xf>
    <xf numFmtId="1" fontId="89" fillId="0" borderId="21" xfId="0" applyNumberFormat="1" applyFont="1" applyFill="1" applyBorder="1" applyAlignment="1">
      <alignment vertical="center"/>
    </xf>
    <xf numFmtId="0" fontId="88" fillId="0" borderId="0" xfId="0" applyFont="1" applyFill="1" applyBorder="1" applyAlignment="1">
      <alignment horizontal="left" vertical="center" wrapText="1"/>
    </xf>
    <xf numFmtId="0" fontId="2" fillId="0" borderId="28" xfId="0" applyFont="1" applyBorder="1"/>
    <xf numFmtId="1" fontId="89" fillId="0" borderId="38" xfId="0" applyNumberFormat="1" applyFont="1" applyFill="1" applyBorder="1" applyAlignment="1">
      <alignment vertical="center"/>
    </xf>
    <xf numFmtId="0" fontId="2" fillId="0" borderId="21" xfId="0" applyFont="1" applyFill="1" applyBorder="1"/>
    <xf numFmtId="0" fontId="3" fillId="0" borderId="21" xfId="1082" applyFont="1" applyBorder="1" applyAlignment="1">
      <alignment horizontal="center"/>
    </xf>
    <xf numFmtId="0" fontId="3" fillId="0" borderId="28" xfId="1082" applyFont="1" applyBorder="1" applyAlignment="1">
      <alignment horizontal="center"/>
    </xf>
    <xf numFmtId="0" fontId="3" fillId="0" borderId="34" xfId="0" applyFont="1" applyBorder="1"/>
    <xf numFmtId="0" fontId="3" fillId="0" borderId="29" xfId="0" applyFont="1" applyBorder="1"/>
    <xf numFmtId="0" fontId="3" fillId="0" borderId="28" xfId="0" applyFont="1" applyBorder="1"/>
    <xf numFmtId="0" fontId="3" fillId="0" borderId="28" xfId="0" applyFont="1" applyFill="1" applyBorder="1"/>
    <xf numFmtId="0" fontId="4" fillId="0" borderId="21" xfId="0" applyFont="1" applyFill="1" applyBorder="1" applyAlignment="1">
      <alignment horizontal="center"/>
    </xf>
    <xf numFmtId="0" fontId="4" fillId="0" borderId="21" xfId="0" applyFont="1" applyBorder="1" applyAlignment="1">
      <alignment horizontal="center"/>
    </xf>
    <xf numFmtId="0" fontId="3" fillId="46" borderId="21"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71" borderId="22" xfId="0" applyFont="1" applyFill="1" applyBorder="1" applyAlignment="1">
      <alignment horizontal="center" vertical="center" wrapText="1"/>
    </xf>
    <xf numFmtId="0" fontId="3" fillId="46" borderId="21" xfId="0" applyFont="1" applyFill="1" applyBorder="1" applyAlignment="1">
      <alignment horizontal="center" vertical="top" wrapText="1"/>
    </xf>
    <xf numFmtId="0" fontId="3" fillId="46" borderId="21" xfId="0" applyFont="1" applyFill="1" applyBorder="1" applyAlignment="1">
      <alignment horizontal="center" wrapText="1"/>
    </xf>
    <xf numFmtId="0" fontId="60" fillId="0" borderId="21" xfId="0" applyFont="1" applyBorder="1"/>
    <xf numFmtId="0" fontId="57" fillId="58" borderId="22" xfId="0" applyFont="1" applyFill="1" applyBorder="1" applyAlignment="1">
      <alignment vertical="center"/>
    </xf>
    <xf numFmtId="0" fontId="57" fillId="58" borderId="13" xfId="0" applyFont="1" applyFill="1" applyBorder="1" applyAlignment="1">
      <alignment vertical="center"/>
    </xf>
    <xf numFmtId="0" fontId="57" fillId="53" borderId="40" xfId="0" applyFont="1" applyFill="1" applyBorder="1" applyAlignment="1">
      <alignment vertical="center" wrapText="1"/>
    </xf>
    <xf numFmtId="0" fontId="57" fillId="58" borderId="23" xfId="0" applyFont="1" applyFill="1" applyBorder="1" applyAlignment="1">
      <alignment vertical="center"/>
    </xf>
    <xf numFmtId="0" fontId="57" fillId="58" borderId="22" xfId="0" applyFont="1" applyFill="1" applyBorder="1" applyAlignment="1">
      <alignment horizontal="left" vertical="center" wrapText="1"/>
    </xf>
    <xf numFmtId="0" fontId="57" fillId="58" borderId="13" xfId="0" applyFont="1" applyFill="1" applyBorder="1" applyAlignment="1">
      <alignment horizontal="left" vertical="center" wrapText="1"/>
    </xf>
    <xf numFmtId="1" fontId="4" fillId="42" borderId="21" xfId="0" applyNumberFormat="1" applyFont="1" applyFill="1" applyBorder="1" applyAlignment="1">
      <alignment horizontal="left" vertical="center" wrapText="1"/>
    </xf>
    <xf numFmtId="0" fontId="37" fillId="36" borderId="35" xfId="0" applyFont="1" applyFill="1" applyBorder="1" applyAlignment="1">
      <alignment horizontal="left" vertical="center" wrapText="1"/>
    </xf>
    <xf numFmtId="0" fontId="37" fillId="36" borderId="39" xfId="0" applyFont="1" applyFill="1" applyBorder="1" applyAlignment="1">
      <alignment horizontal="left" vertical="center" wrapText="1"/>
    </xf>
    <xf numFmtId="0" fontId="37" fillId="36" borderId="38" xfId="0" applyFont="1" applyFill="1" applyBorder="1" applyAlignment="1">
      <alignment horizontal="left" vertical="center" wrapText="1"/>
    </xf>
    <xf numFmtId="0" fontId="85" fillId="0" borderId="30"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1" xfId="0" applyFont="1" applyFill="1" applyBorder="1" applyAlignment="1">
      <alignment horizontal="center" vertical="center" wrapText="1"/>
    </xf>
    <xf numFmtId="0" fontId="30" fillId="0" borderId="21" xfId="0" applyFont="1" applyFill="1" applyBorder="1" applyAlignment="1">
      <alignment horizontal="center" vertical="center"/>
    </xf>
    <xf numFmtId="0" fontId="11" fillId="0" borderId="21" xfId="0" applyFont="1" applyFill="1" applyBorder="1" applyAlignment="1">
      <alignment horizontal="center" vertical="center" wrapText="1"/>
    </xf>
    <xf numFmtId="0" fontId="9" fillId="47" borderId="0" xfId="0" applyFont="1" applyFill="1" applyBorder="1" applyAlignment="1">
      <alignment horizontal="center" vertical="center"/>
    </xf>
    <xf numFmtId="0" fontId="41" fillId="47" borderId="0"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49" fillId="41" borderId="14"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37" fillId="36" borderId="21" xfId="0" applyFont="1" applyFill="1" applyBorder="1" applyAlignment="1">
      <alignment horizontal="left" vertical="center" wrapText="1"/>
    </xf>
    <xf numFmtId="0" fontId="62" fillId="0" borderId="21" xfId="0" applyFont="1" applyBorder="1" applyAlignment="1">
      <alignment horizontal="center" vertical="center"/>
    </xf>
    <xf numFmtId="0" fontId="62" fillId="0" borderId="21" xfId="0" applyFont="1" applyBorder="1" applyAlignment="1">
      <alignment horizontal="center" vertical="center" wrapText="1"/>
    </xf>
    <xf numFmtId="0" fontId="66" fillId="0" borderId="21" xfId="0" applyFont="1" applyBorder="1" applyAlignment="1">
      <alignment horizontal="center" vertical="center" wrapText="1"/>
    </xf>
    <xf numFmtId="1" fontId="61" fillId="69" borderId="21" xfId="0" applyNumberFormat="1" applyFont="1" applyFill="1" applyBorder="1" applyAlignment="1">
      <alignment horizontal="left" vertical="center" wrapText="1"/>
    </xf>
    <xf numFmtId="0" fontId="82" fillId="63" borderId="21" xfId="0" applyFont="1" applyFill="1" applyBorder="1" applyAlignment="1">
      <alignment horizontal="left" vertical="center" wrapText="1"/>
    </xf>
    <xf numFmtId="0" fontId="63" fillId="61" borderId="0" xfId="0" applyFont="1" applyFill="1" applyBorder="1" applyAlignment="1">
      <alignment horizontal="center" vertical="center"/>
    </xf>
    <xf numFmtId="0" fontId="68" fillId="0" borderId="21" xfId="0" applyFont="1" applyBorder="1" applyAlignment="1">
      <alignment horizontal="center" vertical="center"/>
    </xf>
    <xf numFmtId="0" fontId="69" fillId="62" borderId="21" xfId="0" applyFont="1" applyFill="1" applyBorder="1" applyAlignment="1">
      <alignment horizontal="center" vertical="center"/>
    </xf>
    <xf numFmtId="0" fontId="62" fillId="0" borderId="22" xfId="0" applyFont="1" applyBorder="1" applyAlignment="1">
      <alignment horizontal="center" vertical="center"/>
    </xf>
    <xf numFmtId="0" fontId="5" fillId="0" borderId="13" xfId="0" applyFont="1" applyFill="1" applyBorder="1" applyAlignment="1">
      <alignment horizontal="center" vertical="center"/>
    </xf>
    <xf numFmtId="0" fontId="5"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9" fillId="41" borderId="1" xfId="0" applyFont="1" applyFill="1" applyBorder="1" applyAlignment="1">
      <alignment horizontal="center" vertical="center"/>
    </xf>
    <xf numFmtId="0" fontId="50" fillId="40" borderId="1" xfId="0" applyFont="1" applyFill="1" applyBorder="1" applyAlignment="1">
      <alignment horizontal="center" vertical="center"/>
    </xf>
    <xf numFmtId="0" fontId="49"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46" fillId="48" borderId="0" xfId="0" applyFont="1" applyFill="1" applyAlignment="1">
      <alignment horizontal="center"/>
    </xf>
    <xf numFmtId="0" fontId="11" fillId="0" borderId="1" xfId="0" applyFont="1" applyFill="1" applyBorder="1" applyAlignment="1">
      <alignment horizontal="center" vertical="center" wrapText="1"/>
    </xf>
    <xf numFmtId="0" fontId="51" fillId="0" borderId="1" xfId="0" applyFont="1" applyFill="1" applyBorder="1" applyAlignment="1">
      <alignment horizontal="center" vertical="center"/>
    </xf>
    <xf numFmtId="0" fontId="51" fillId="42" borderId="1"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47" borderId="0" xfId="0" applyFont="1" applyFill="1" applyBorder="1" applyAlignment="1">
      <alignment horizontal="left" vertical="center"/>
    </xf>
  </cellXfs>
  <cellStyles count="1087">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2" xfId="28"/>
    <cellStyle name="Entrée" xfId="29" builtinId="20" customBuiltin="1"/>
    <cellStyle name="Insatisfaisant" xfId="30" builtinId="27" customBuiltin="1"/>
    <cellStyle name="Lien hypertexte" xfId="112" builtinId="8" hidden="1"/>
    <cellStyle name="Lien hypertexte" xfId="116" builtinId="8" hidden="1"/>
    <cellStyle name="Lien hypertexte" xfId="120" builtinId="8" hidden="1"/>
    <cellStyle name="Lien hypertexte" xfId="124" builtinId="8" hidden="1"/>
    <cellStyle name="Lien hypertexte" xfId="128" builtinId="8" hidden="1"/>
    <cellStyle name="Lien hypertexte" xfId="132" builtinId="8" hidden="1"/>
    <cellStyle name="Lien hypertexte" xfId="136" builtinId="8" hidden="1"/>
    <cellStyle name="Lien hypertexte" xfId="140" builtinId="8" hidden="1"/>
    <cellStyle name="Lien hypertexte" xfId="144" builtinId="8" hidden="1"/>
    <cellStyle name="Lien hypertexte" xfId="148" builtinId="8" hidden="1"/>
    <cellStyle name="Lien hypertexte" xfId="152" builtinId="8" hidden="1"/>
    <cellStyle name="Lien hypertexte" xfId="156" builtinId="8" hidden="1"/>
    <cellStyle name="Lien hypertexte" xfId="160" builtinId="8" hidden="1"/>
    <cellStyle name="Lien hypertexte" xfId="164" builtinId="8" hidden="1"/>
    <cellStyle name="Lien hypertexte" xfId="168" builtinId="8" hidden="1"/>
    <cellStyle name="Lien hypertexte" xfId="172" builtinId="8" hidden="1"/>
    <cellStyle name="Lien hypertexte" xfId="176" builtinId="8" hidden="1"/>
    <cellStyle name="Lien hypertexte" xfId="180" builtinId="8" hidden="1"/>
    <cellStyle name="Lien hypertexte" xfId="184" builtinId="8" hidden="1"/>
    <cellStyle name="Lien hypertexte" xfId="188" builtinId="8" hidden="1"/>
    <cellStyle name="Lien hypertexte" xfId="192" builtinId="8" hidden="1"/>
    <cellStyle name="Lien hypertexte" xfId="196" builtinId="8" hidden="1"/>
    <cellStyle name="Lien hypertexte" xfId="200" builtinId="8" hidden="1"/>
    <cellStyle name="Lien hypertexte" xfId="204" builtinId="8" hidden="1"/>
    <cellStyle name="Lien hypertexte" xfId="208" builtinId="8" hidden="1"/>
    <cellStyle name="Lien hypertexte" xfId="212" builtinId="8" hidden="1"/>
    <cellStyle name="Lien hypertexte" xfId="216" builtinId="8" hidden="1"/>
    <cellStyle name="Lien hypertexte" xfId="220" builtinId="8" hidden="1"/>
    <cellStyle name="Lien hypertexte" xfId="224" builtinId="8" hidden="1"/>
    <cellStyle name="Lien hypertexte" xfId="228" builtinId="8" hidden="1"/>
    <cellStyle name="Lien hypertexte" xfId="232" builtinId="8" hidden="1"/>
    <cellStyle name="Lien hypertexte" xfId="236" builtinId="8" hidden="1"/>
    <cellStyle name="Lien hypertexte" xfId="240" builtinId="8" hidden="1"/>
    <cellStyle name="Lien hypertexte" xfId="244" builtinId="8" hidden="1"/>
    <cellStyle name="Lien hypertexte" xfId="248" builtinId="8" hidden="1"/>
    <cellStyle name="Lien hypertexte" xfId="252" builtinId="8" hidden="1"/>
    <cellStyle name="Lien hypertexte" xfId="256" builtinId="8" hidden="1"/>
    <cellStyle name="Lien hypertexte" xfId="260" builtinId="8" hidden="1"/>
    <cellStyle name="Lien hypertexte" xfId="264" builtinId="8" hidden="1"/>
    <cellStyle name="Lien hypertexte" xfId="268" builtinId="8" hidden="1"/>
    <cellStyle name="Lien hypertexte" xfId="272" builtinId="8" hidden="1"/>
    <cellStyle name="Lien hypertexte" xfId="276" builtinId="8" hidden="1"/>
    <cellStyle name="Lien hypertexte" xfId="280" builtinId="8" hidden="1"/>
    <cellStyle name="Lien hypertexte" xfId="284" builtinId="8" hidden="1"/>
    <cellStyle name="Lien hypertexte" xfId="288" builtinId="8" hidden="1"/>
    <cellStyle name="Lien hypertexte" xfId="292" builtinId="8" hidden="1"/>
    <cellStyle name="Lien hypertexte" xfId="296" builtinId="8" hidden="1"/>
    <cellStyle name="Lien hypertexte" xfId="300" builtinId="8" hidden="1"/>
    <cellStyle name="Lien hypertexte" xfId="304" builtinId="8" hidden="1"/>
    <cellStyle name="Lien hypertexte" xfId="308" builtinId="8" hidden="1"/>
    <cellStyle name="Lien hypertexte" xfId="312" builtinId="8" hidden="1"/>
    <cellStyle name="Lien hypertexte" xfId="316" builtinId="8" hidden="1"/>
    <cellStyle name="Lien hypertexte" xfId="320" builtinId="8" hidden="1"/>
    <cellStyle name="Lien hypertexte" xfId="324" builtinId="8" hidden="1"/>
    <cellStyle name="Lien hypertexte" xfId="328" builtinId="8" hidden="1"/>
    <cellStyle name="Lien hypertexte" xfId="332" builtinId="8" hidden="1"/>
    <cellStyle name="Lien hypertexte" xfId="336" builtinId="8" hidden="1"/>
    <cellStyle name="Lien hypertexte" xfId="340" builtinId="8" hidden="1"/>
    <cellStyle name="Lien hypertexte" xfId="344" builtinId="8" hidden="1"/>
    <cellStyle name="Lien hypertexte" xfId="348" builtinId="8" hidden="1"/>
    <cellStyle name="Lien hypertexte" xfId="352" builtinId="8" hidden="1"/>
    <cellStyle name="Lien hypertexte" xfId="356" builtinId="8" hidden="1"/>
    <cellStyle name="Lien hypertexte" xfId="360" builtinId="8" hidden="1"/>
    <cellStyle name="Lien hypertexte" xfId="364" builtinId="8" hidden="1"/>
    <cellStyle name="Lien hypertexte" xfId="368" builtinId="8" hidden="1"/>
    <cellStyle name="Lien hypertexte" xfId="372" builtinId="8" hidden="1"/>
    <cellStyle name="Lien hypertexte" xfId="376" builtinId="8" hidden="1"/>
    <cellStyle name="Lien hypertexte" xfId="380" builtinId="8" hidden="1"/>
    <cellStyle name="Lien hypertexte" xfId="384" builtinId="8" hidden="1"/>
    <cellStyle name="Lien hypertexte" xfId="388" builtinId="8" hidden="1"/>
    <cellStyle name="Lien hypertexte" xfId="392" builtinId="8" hidden="1"/>
    <cellStyle name="Lien hypertexte" xfId="396" builtinId="8" hidden="1"/>
    <cellStyle name="Lien hypertexte" xfId="400" builtinId="8" hidden="1"/>
    <cellStyle name="Lien hypertexte" xfId="404" builtinId="8" hidden="1"/>
    <cellStyle name="Lien hypertexte" xfId="408" builtinId="8" hidden="1"/>
    <cellStyle name="Lien hypertexte" xfId="412" builtinId="8" hidden="1"/>
    <cellStyle name="Lien hypertexte" xfId="416" builtinId="8" hidden="1"/>
    <cellStyle name="Lien hypertexte" xfId="420" builtinId="8" hidden="1"/>
    <cellStyle name="Lien hypertexte" xfId="424" builtinId="8" hidden="1"/>
    <cellStyle name="Lien hypertexte" xfId="428" builtinId="8" hidden="1"/>
    <cellStyle name="Lien hypertexte" xfId="432" builtinId="8" hidden="1"/>
    <cellStyle name="Lien hypertexte" xfId="436" builtinId="8" hidden="1"/>
    <cellStyle name="Lien hypertexte" xfId="440" builtinId="8" hidden="1"/>
    <cellStyle name="Lien hypertexte" xfId="444" builtinId="8" hidden="1"/>
    <cellStyle name="Lien hypertexte" xfId="448" builtinId="8" hidden="1"/>
    <cellStyle name="Lien hypertexte" xfId="452" builtinId="8" hidden="1"/>
    <cellStyle name="Lien hypertexte" xfId="456" builtinId="8" hidden="1"/>
    <cellStyle name="Lien hypertexte" xfId="460" builtinId="8" hidden="1"/>
    <cellStyle name="Lien hypertexte" xfId="464" builtinId="8" hidden="1"/>
    <cellStyle name="Lien hypertexte" xfId="468" builtinId="8" hidden="1"/>
    <cellStyle name="Lien hypertexte" xfId="472" builtinId="8" hidden="1"/>
    <cellStyle name="Lien hypertexte" xfId="476" builtinId="8" hidden="1"/>
    <cellStyle name="Lien hypertexte" xfId="480" builtinId="8" hidden="1"/>
    <cellStyle name="Lien hypertexte" xfId="484" builtinId="8" hidden="1"/>
    <cellStyle name="Lien hypertexte" xfId="488" builtinId="8" hidden="1"/>
    <cellStyle name="Lien hypertexte" xfId="492" builtinId="8" hidden="1"/>
    <cellStyle name="Lien hypertexte" xfId="496" builtinId="8" hidden="1"/>
    <cellStyle name="Lien hypertexte" xfId="500" builtinId="8" hidden="1"/>
    <cellStyle name="Lien hypertexte" xfId="504" builtinId="8" hidden="1"/>
    <cellStyle name="Lien hypertexte" xfId="508" builtinId="8" hidden="1"/>
    <cellStyle name="Lien hypertexte" xfId="512" builtinId="8" hidden="1"/>
    <cellStyle name="Lien hypertexte" xfId="516" builtinId="8" hidden="1"/>
    <cellStyle name="Lien hypertexte" xfId="520" builtinId="8" hidden="1"/>
    <cellStyle name="Lien hypertexte" xfId="524" builtinId="8" hidden="1"/>
    <cellStyle name="Lien hypertexte" xfId="528" builtinId="8" hidden="1"/>
    <cellStyle name="Lien hypertexte" xfId="532" builtinId="8" hidden="1"/>
    <cellStyle name="Lien hypertexte" xfId="536" builtinId="8" hidden="1"/>
    <cellStyle name="Lien hypertexte" xfId="540" builtinId="8" hidden="1"/>
    <cellStyle name="Lien hypertexte" xfId="544" builtinId="8" hidden="1"/>
    <cellStyle name="Lien hypertexte" xfId="548" builtinId="8" hidden="1"/>
    <cellStyle name="Lien hypertexte" xfId="552" builtinId="8" hidden="1"/>
    <cellStyle name="Lien hypertexte" xfId="556" builtinId="8" hidden="1"/>
    <cellStyle name="Lien hypertexte" xfId="560" builtinId="8" hidden="1"/>
    <cellStyle name="Lien hypertexte" xfId="564" builtinId="8" hidden="1"/>
    <cellStyle name="Lien hypertexte" xfId="568" builtinId="8" hidden="1"/>
    <cellStyle name="Lien hypertexte" xfId="572" builtinId="8" hidden="1"/>
    <cellStyle name="Lien hypertexte" xfId="576" builtinId="8" hidden="1"/>
    <cellStyle name="Lien hypertexte" xfId="580" builtinId="8" hidden="1"/>
    <cellStyle name="Lien hypertexte" xfId="584" builtinId="8" hidden="1"/>
    <cellStyle name="Lien hypertexte" xfId="588" builtinId="8" hidden="1"/>
    <cellStyle name="Lien hypertexte" xfId="592" builtinId="8" hidden="1"/>
    <cellStyle name="Lien hypertexte" xfId="596" builtinId="8" hidden="1"/>
    <cellStyle name="Lien hypertexte" xfId="600" builtinId="8" hidden="1"/>
    <cellStyle name="Lien hypertexte" xfId="604" builtinId="8" hidden="1"/>
    <cellStyle name="Lien hypertexte" xfId="608" builtinId="8" hidden="1"/>
    <cellStyle name="Lien hypertexte" xfId="612" builtinId="8" hidden="1"/>
    <cellStyle name="Lien hypertexte" xfId="616" builtinId="8" hidden="1"/>
    <cellStyle name="Lien hypertexte" xfId="620" builtinId="8" hidden="1"/>
    <cellStyle name="Lien hypertexte" xfId="624" builtinId="8" hidden="1"/>
    <cellStyle name="Lien hypertexte" xfId="628" builtinId="8" hidden="1"/>
    <cellStyle name="Lien hypertexte" xfId="632" builtinId="8" hidden="1"/>
    <cellStyle name="Lien hypertexte" xfId="636" builtinId="8" hidden="1"/>
    <cellStyle name="Lien hypertexte" xfId="640" builtinId="8" hidden="1"/>
    <cellStyle name="Lien hypertexte" xfId="644" builtinId="8" hidden="1"/>
    <cellStyle name="Lien hypertexte" xfId="648" builtinId="8" hidden="1"/>
    <cellStyle name="Lien hypertexte" xfId="652" builtinId="8" hidden="1"/>
    <cellStyle name="Lien hypertexte" xfId="656" builtinId="8" hidden="1"/>
    <cellStyle name="Lien hypertexte" xfId="660" builtinId="8" hidden="1"/>
    <cellStyle name="Lien hypertexte" xfId="664" builtinId="8" hidden="1"/>
    <cellStyle name="Lien hypertexte" xfId="668" builtinId="8" hidden="1"/>
    <cellStyle name="Lien hypertexte" xfId="672" builtinId="8" hidden="1"/>
    <cellStyle name="Lien hypertexte" xfId="676" builtinId="8" hidden="1"/>
    <cellStyle name="Lien hypertexte" xfId="680" builtinId="8" hidden="1"/>
    <cellStyle name="Lien hypertexte" xfId="684" builtinId="8" hidden="1"/>
    <cellStyle name="Lien hypertexte" xfId="688" builtinId="8" hidden="1"/>
    <cellStyle name="Lien hypertexte" xfId="692" builtinId="8" hidden="1"/>
    <cellStyle name="Lien hypertexte" xfId="696" builtinId="8" hidden="1"/>
    <cellStyle name="Lien hypertexte" xfId="700" builtinId="8" hidden="1"/>
    <cellStyle name="Lien hypertexte" xfId="704" builtinId="8" hidden="1"/>
    <cellStyle name="Lien hypertexte" xfId="708" builtinId="8" hidden="1"/>
    <cellStyle name="Lien hypertexte" xfId="712" builtinId="8" hidden="1"/>
    <cellStyle name="Lien hypertexte" xfId="716" builtinId="8" hidden="1"/>
    <cellStyle name="Lien hypertexte" xfId="720" builtinId="8" hidden="1"/>
    <cellStyle name="Lien hypertexte" xfId="724" builtinId="8" hidden="1"/>
    <cellStyle name="Lien hypertexte" xfId="728" builtinId="8" hidden="1"/>
    <cellStyle name="Lien hypertexte" xfId="732" builtinId="8" hidden="1"/>
    <cellStyle name="Lien hypertexte" xfId="736" builtinId="8" hidden="1"/>
    <cellStyle name="Lien hypertexte" xfId="740" builtinId="8" hidden="1"/>
    <cellStyle name="Lien hypertexte" xfId="744" builtinId="8" hidden="1"/>
    <cellStyle name="Lien hypertexte" xfId="748" builtinId="8" hidden="1"/>
    <cellStyle name="Lien hypertexte" xfId="752" builtinId="8" hidden="1"/>
    <cellStyle name="Lien hypertexte" xfId="756" builtinId="8" hidden="1"/>
    <cellStyle name="Lien hypertexte" xfId="760" builtinId="8" hidden="1"/>
    <cellStyle name="Lien hypertexte" xfId="764" builtinId="8" hidden="1"/>
    <cellStyle name="Lien hypertexte" xfId="768" builtinId="8" hidden="1"/>
    <cellStyle name="Lien hypertexte" xfId="772" builtinId="8" hidden="1"/>
    <cellStyle name="Lien hypertexte" xfId="776" builtinId="8" hidden="1"/>
    <cellStyle name="Lien hypertexte" xfId="780" builtinId="8" hidden="1"/>
    <cellStyle name="Lien hypertexte" xfId="784" builtinId="8" hidden="1"/>
    <cellStyle name="Lien hypertexte" xfId="788" builtinId="8" hidden="1"/>
    <cellStyle name="Lien hypertexte" xfId="792" builtinId="8" hidden="1"/>
    <cellStyle name="Lien hypertexte" xfId="796" builtinId="8" hidden="1"/>
    <cellStyle name="Lien hypertexte" xfId="800" builtinId="8" hidden="1"/>
    <cellStyle name="Lien hypertexte" xfId="804" builtinId="8" hidden="1"/>
    <cellStyle name="Lien hypertexte" xfId="808" builtinId="8" hidden="1"/>
    <cellStyle name="Lien hypertexte" xfId="812" builtinId="8" hidden="1"/>
    <cellStyle name="Lien hypertexte" xfId="816" builtinId="8" hidden="1"/>
    <cellStyle name="Lien hypertexte" xfId="820" builtinId="8" hidden="1"/>
    <cellStyle name="Lien hypertexte" xfId="824" builtinId="8" hidden="1"/>
    <cellStyle name="Lien hypertexte" xfId="828" builtinId="8" hidden="1"/>
    <cellStyle name="Lien hypertexte" xfId="832" builtinId="8" hidden="1"/>
    <cellStyle name="Lien hypertexte" xfId="836" builtinId="8" hidden="1"/>
    <cellStyle name="Lien hypertexte" xfId="840" builtinId="8" hidden="1"/>
    <cellStyle name="Lien hypertexte" xfId="844" builtinId="8" hidden="1"/>
    <cellStyle name="Lien hypertexte" xfId="848" builtinId="8" hidden="1"/>
    <cellStyle name="Lien hypertexte" xfId="852" builtinId="8" hidden="1"/>
    <cellStyle name="Lien hypertexte" xfId="856" builtinId="8" hidden="1"/>
    <cellStyle name="Lien hypertexte" xfId="860" builtinId="8" hidden="1"/>
    <cellStyle name="Lien hypertexte" xfId="864" builtinId="8" hidden="1"/>
    <cellStyle name="Lien hypertexte" xfId="868" builtinId="8" hidden="1"/>
    <cellStyle name="Lien hypertexte" xfId="872" builtinId="8" hidden="1"/>
    <cellStyle name="Lien hypertexte" xfId="876" builtinId="8" hidden="1"/>
    <cellStyle name="Lien hypertexte" xfId="880" builtinId="8" hidden="1"/>
    <cellStyle name="Lien hypertexte" xfId="884" builtinId="8" hidden="1"/>
    <cellStyle name="Lien hypertexte" xfId="888" builtinId="8" hidden="1"/>
    <cellStyle name="Lien hypertexte" xfId="892" builtinId="8" hidden="1"/>
    <cellStyle name="Lien hypertexte" xfId="896" builtinId="8" hidden="1"/>
    <cellStyle name="Lien hypertexte" xfId="900" builtinId="8" hidden="1"/>
    <cellStyle name="Lien hypertexte" xfId="904" builtinId="8" hidden="1"/>
    <cellStyle name="Lien hypertexte" xfId="908" builtinId="8" hidden="1"/>
    <cellStyle name="Lien hypertexte" xfId="912" builtinId="8" hidden="1"/>
    <cellStyle name="Lien hypertexte" xfId="916" builtinId="8" hidden="1"/>
    <cellStyle name="Lien hypertexte" xfId="920" builtinId="8" hidden="1"/>
    <cellStyle name="Lien hypertexte" xfId="924" builtinId="8" hidden="1"/>
    <cellStyle name="Lien hypertexte" xfId="928" builtinId="8" hidden="1"/>
    <cellStyle name="Lien hypertexte" xfId="932" builtinId="8" hidden="1"/>
    <cellStyle name="Lien hypertexte" xfId="936" builtinId="8" hidden="1"/>
    <cellStyle name="Lien hypertexte" xfId="940" builtinId="8" hidden="1"/>
    <cellStyle name="Lien hypertexte" xfId="944" builtinId="8" hidden="1"/>
    <cellStyle name="Lien hypertexte" xfId="948" builtinId="8" hidden="1"/>
    <cellStyle name="Lien hypertexte" xfId="952" builtinId="8" hidden="1"/>
    <cellStyle name="Lien hypertexte" xfId="956" builtinId="8" hidden="1"/>
    <cellStyle name="Lien hypertexte" xfId="960" builtinId="8" hidden="1"/>
    <cellStyle name="Lien hypertexte" xfId="964" builtinId="8" hidden="1"/>
    <cellStyle name="Lien hypertexte" xfId="968" builtinId="8" hidden="1"/>
    <cellStyle name="Lien hypertexte" xfId="972" builtinId="8" hidden="1"/>
    <cellStyle name="Lien hypertexte" xfId="976" builtinId="8" hidden="1"/>
    <cellStyle name="Lien hypertexte" xfId="980" builtinId="8" hidden="1"/>
    <cellStyle name="Lien hypertexte" xfId="984" builtinId="8" hidden="1"/>
    <cellStyle name="Lien hypertexte" xfId="988" builtinId="8" hidden="1"/>
    <cellStyle name="Lien hypertexte" xfId="992" builtinId="8" hidden="1"/>
    <cellStyle name="Lien hypertexte" xfId="996" builtinId="8" hidden="1"/>
    <cellStyle name="Lien hypertexte" xfId="1000" builtinId="8" hidden="1"/>
    <cellStyle name="Lien hypertexte" xfId="1004" builtinId="8" hidden="1"/>
    <cellStyle name="Lien hypertexte" xfId="1008" builtinId="8" hidden="1"/>
    <cellStyle name="Lien hypertexte" xfId="1012" builtinId="8" hidden="1"/>
    <cellStyle name="Lien hypertexte" xfId="1016" builtinId="8" hidden="1"/>
    <cellStyle name="Lien hypertexte" xfId="1020" builtinId="8" hidden="1"/>
    <cellStyle name="Lien hypertexte" xfId="1024" builtinId="8" hidden="1"/>
    <cellStyle name="Lien hypertexte" xfId="1028" builtinId="8" hidden="1"/>
    <cellStyle name="Lien hypertexte" xfId="1032" builtinId="8" hidden="1"/>
    <cellStyle name="Lien hypertexte" xfId="1036" builtinId="8" hidden="1"/>
    <cellStyle name="Lien hypertexte" xfId="1040" builtinId="8" hidden="1"/>
    <cellStyle name="Lien hypertexte" xfId="1044" builtinId="8" hidden="1"/>
    <cellStyle name="Lien hypertexte" xfId="1048" builtinId="8" hidden="1"/>
    <cellStyle name="Lien hypertexte" xfId="1052" builtinId="8" hidden="1"/>
    <cellStyle name="Lien hypertexte" xfId="1056" builtinId="8" hidden="1"/>
    <cellStyle name="Lien hypertexte" xfId="1061" builtinId="8" hidden="1"/>
    <cellStyle name="Lien hypertexte" xfId="1065" builtinId="8" hidden="1"/>
    <cellStyle name="Lien hypertexte" xfId="1069" builtinId="8" hidden="1"/>
    <cellStyle name="Lien hypertexte" xfId="1073" builtinId="8" hidden="1"/>
    <cellStyle name="Lien hypertexte" xfId="1077" builtinId="8" hidden="1"/>
    <cellStyle name="Lien hypertexte" xfId="1075" builtinId="8" hidden="1"/>
    <cellStyle name="Lien hypertexte" xfId="1071" builtinId="8" hidden="1"/>
    <cellStyle name="Lien hypertexte" xfId="1067" builtinId="8" hidden="1"/>
    <cellStyle name="Lien hypertexte" xfId="1063" builtinId="8" hidden="1"/>
    <cellStyle name="Lien hypertexte" xfId="1059" builtinId="8" hidden="1"/>
    <cellStyle name="Lien hypertexte" xfId="1054" builtinId="8" hidden="1"/>
    <cellStyle name="Lien hypertexte" xfId="1050" builtinId="8" hidden="1"/>
    <cellStyle name="Lien hypertexte" xfId="1046" builtinId="8" hidden="1"/>
    <cellStyle name="Lien hypertexte" xfId="1042" builtinId="8" hidden="1"/>
    <cellStyle name="Lien hypertexte" xfId="1038" builtinId="8" hidden="1"/>
    <cellStyle name="Lien hypertexte" xfId="1034" builtinId="8" hidden="1"/>
    <cellStyle name="Lien hypertexte" xfId="1030" builtinId="8" hidden="1"/>
    <cellStyle name="Lien hypertexte" xfId="1026" builtinId="8" hidden="1"/>
    <cellStyle name="Lien hypertexte" xfId="1022" builtinId="8" hidden="1"/>
    <cellStyle name="Lien hypertexte" xfId="1018" builtinId="8" hidden="1"/>
    <cellStyle name="Lien hypertexte" xfId="1014" builtinId="8" hidden="1"/>
    <cellStyle name="Lien hypertexte" xfId="1010" builtinId="8" hidden="1"/>
    <cellStyle name="Lien hypertexte" xfId="1006" builtinId="8" hidden="1"/>
    <cellStyle name="Lien hypertexte" xfId="1002" builtinId="8" hidden="1"/>
    <cellStyle name="Lien hypertexte" xfId="998" builtinId="8" hidden="1"/>
    <cellStyle name="Lien hypertexte" xfId="994" builtinId="8" hidden="1"/>
    <cellStyle name="Lien hypertexte" xfId="990" builtinId="8" hidden="1"/>
    <cellStyle name="Lien hypertexte" xfId="986" builtinId="8" hidden="1"/>
    <cellStyle name="Lien hypertexte" xfId="982" builtinId="8" hidden="1"/>
    <cellStyle name="Lien hypertexte" xfId="978" builtinId="8" hidden="1"/>
    <cellStyle name="Lien hypertexte" xfId="974" builtinId="8" hidden="1"/>
    <cellStyle name="Lien hypertexte" xfId="970" builtinId="8" hidden="1"/>
    <cellStyle name="Lien hypertexte" xfId="966" builtinId="8" hidden="1"/>
    <cellStyle name="Lien hypertexte" xfId="962" builtinId="8" hidden="1"/>
    <cellStyle name="Lien hypertexte" xfId="958" builtinId="8" hidden="1"/>
    <cellStyle name="Lien hypertexte" xfId="954" builtinId="8" hidden="1"/>
    <cellStyle name="Lien hypertexte" xfId="950" builtinId="8" hidden="1"/>
    <cellStyle name="Lien hypertexte" xfId="946" builtinId="8" hidden="1"/>
    <cellStyle name="Lien hypertexte" xfId="942" builtinId="8" hidden="1"/>
    <cellStyle name="Lien hypertexte" xfId="938" builtinId="8" hidden="1"/>
    <cellStyle name="Lien hypertexte" xfId="934" builtinId="8" hidden="1"/>
    <cellStyle name="Lien hypertexte" xfId="930" builtinId="8" hidden="1"/>
    <cellStyle name="Lien hypertexte" xfId="926" builtinId="8" hidden="1"/>
    <cellStyle name="Lien hypertexte" xfId="922" builtinId="8" hidden="1"/>
    <cellStyle name="Lien hypertexte" xfId="918" builtinId="8" hidden="1"/>
    <cellStyle name="Lien hypertexte" xfId="914" builtinId="8" hidden="1"/>
    <cellStyle name="Lien hypertexte" xfId="910" builtinId="8" hidden="1"/>
    <cellStyle name="Lien hypertexte" xfId="906" builtinId="8" hidden="1"/>
    <cellStyle name="Lien hypertexte" xfId="902" builtinId="8" hidden="1"/>
    <cellStyle name="Lien hypertexte" xfId="898" builtinId="8" hidden="1"/>
    <cellStyle name="Lien hypertexte" xfId="894" builtinId="8" hidden="1"/>
    <cellStyle name="Lien hypertexte" xfId="890" builtinId="8" hidden="1"/>
    <cellStyle name="Lien hypertexte" xfId="886" builtinId="8" hidden="1"/>
    <cellStyle name="Lien hypertexte" xfId="882" builtinId="8" hidden="1"/>
    <cellStyle name="Lien hypertexte" xfId="878" builtinId="8" hidden="1"/>
    <cellStyle name="Lien hypertexte" xfId="874" builtinId="8" hidden="1"/>
    <cellStyle name="Lien hypertexte" xfId="870" builtinId="8" hidden="1"/>
    <cellStyle name="Lien hypertexte" xfId="866" builtinId="8" hidden="1"/>
    <cellStyle name="Lien hypertexte" xfId="862" builtinId="8" hidden="1"/>
    <cellStyle name="Lien hypertexte" xfId="858" builtinId="8" hidden="1"/>
    <cellStyle name="Lien hypertexte" xfId="854" builtinId="8" hidden="1"/>
    <cellStyle name="Lien hypertexte" xfId="850" builtinId="8" hidden="1"/>
    <cellStyle name="Lien hypertexte" xfId="846" builtinId="8" hidden="1"/>
    <cellStyle name="Lien hypertexte" xfId="842" builtinId="8" hidden="1"/>
    <cellStyle name="Lien hypertexte" xfId="838" builtinId="8" hidden="1"/>
    <cellStyle name="Lien hypertexte" xfId="834" builtinId="8" hidden="1"/>
    <cellStyle name="Lien hypertexte" xfId="830" builtinId="8" hidden="1"/>
    <cellStyle name="Lien hypertexte" xfId="826" builtinId="8" hidden="1"/>
    <cellStyle name="Lien hypertexte" xfId="822" builtinId="8" hidden="1"/>
    <cellStyle name="Lien hypertexte" xfId="818" builtinId="8" hidden="1"/>
    <cellStyle name="Lien hypertexte" xfId="814" builtinId="8" hidden="1"/>
    <cellStyle name="Lien hypertexte" xfId="810" builtinId="8" hidden="1"/>
    <cellStyle name="Lien hypertexte" xfId="806" builtinId="8" hidden="1"/>
    <cellStyle name="Lien hypertexte" xfId="802" builtinId="8" hidden="1"/>
    <cellStyle name="Lien hypertexte" xfId="798" builtinId="8" hidden="1"/>
    <cellStyle name="Lien hypertexte" xfId="794" builtinId="8" hidden="1"/>
    <cellStyle name="Lien hypertexte" xfId="790" builtinId="8" hidden="1"/>
    <cellStyle name="Lien hypertexte" xfId="786" builtinId="8" hidden="1"/>
    <cellStyle name="Lien hypertexte" xfId="782" builtinId="8" hidden="1"/>
    <cellStyle name="Lien hypertexte" xfId="778" builtinId="8" hidden="1"/>
    <cellStyle name="Lien hypertexte" xfId="774" builtinId="8" hidden="1"/>
    <cellStyle name="Lien hypertexte" xfId="770" builtinId="8" hidden="1"/>
    <cellStyle name="Lien hypertexte" xfId="766" builtinId="8" hidden="1"/>
    <cellStyle name="Lien hypertexte" xfId="762" builtinId="8" hidden="1"/>
    <cellStyle name="Lien hypertexte" xfId="758" builtinId="8" hidden="1"/>
    <cellStyle name="Lien hypertexte" xfId="754" builtinId="8" hidden="1"/>
    <cellStyle name="Lien hypertexte" xfId="750" builtinId="8" hidden="1"/>
    <cellStyle name="Lien hypertexte" xfId="746" builtinId="8" hidden="1"/>
    <cellStyle name="Lien hypertexte" xfId="742" builtinId="8" hidden="1"/>
    <cellStyle name="Lien hypertexte" xfId="738" builtinId="8" hidden="1"/>
    <cellStyle name="Lien hypertexte" xfId="734" builtinId="8" hidden="1"/>
    <cellStyle name="Lien hypertexte" xfId="730" builtinId="8" hidden="1"/>
    <cellStyle name="Lien hypertexte" xfId="726" builtinId="8" hidden="1"/>
    <cellStyle name="Lien hypertexte" xfId="722" builtinId="8" hidden="1"/>
    <cellStyle name="Lien hypertexte" xfId="718" builtinId="8" hidden="1"/>
    <cellStyle name="Lien hypertexte" xfId="714" builtinId="8" hidden="1"/>
    <cellStyle name="Lien hypertexte" xfId="710" builtinId="8" hidden="1"/>
    <cellStyle name="Lien hypertexte" xfId="706" builtinId="8" hidden="1"/>
    <cellStyle name="Lien hypertexte" xfId="702" builtinId="8" hidden="1"/>
    <cellStyle name="Lien hypertexte" xfId="698" builtinId="8" hidden="1"/>
    <cellStyle name="Lien hypertexte" xfId="694" builtinId="8" hidden="1"/>
    <cellStyle name="Lien hypertexte" xfId="690" builtinId="8" hidden="1"/>
    <cellStyle name="Lien hypertexte" xfId="686" builtinId="8" hidden="1"/>
    <cellStyle name="Lien hypertexte" xfId="682" builtinId="8" hidden="1"/>
    <cellStyle name="Lien hypertexte" xfId="678" builtinId="8" hidden="1"/>
    <cellStyle name="Lien hypertexte" xfId="674" builtinId="8" hidden="1"/>
    <cellStyle name="Lien hypertexte" xfId="670" builtinId="8" hidden="1"/>
    <cellStyle name="Lien hypertexte" xfId="666" builtinId="8" hidden="1"/>
    <cellStyle name="Lien hypertexte" xfId="662" builtinId="8" hidden="1"/>
    <cellStyle name="Lien hypertexte" xfId="658" builtinId="8" hidden="1"/>
    <cellStyle name="Lien hypertexte" xfId="654" builtinId="8" hidden="1"/>
    <cellStyle name="Lien hypertexte" xfId="650" builtinId="8" hidden="1"/>
    <cellStyle name="Lien hypertexte" xfId="646" builtinId="8" hidden="1"/>
    <cellStyle name="Lien hypertexte" xfId="642" builtinId="8" hidden="1"/>
    <cellStyle name="Lien hypertexte" xfId="638" builtinId="8" hidden="1"/>
    <cellStyle name="Lien hypertexte" xfId="634" builtinId="8" hidden="1"/>
    <cellStyle name="Lien hypertexte" xfId="630" builtinId="8" hidden="1"/>
    <cellStyle name="Lien hypertexte" xfId="626" builtinId="8" hidden="1"/>
    <cellStyle name="Lien hypertexte" xfId="622" builtinId="8" hidden="1"/>
    <cellStyle name="Lien hypertexte" xfId="618" builtinId="8" hidden="1"/>
    <cellStyle name="Lien hypertexte" xfId="614" builtinId="8" hidden="1"/>
    <cellStyle name="Lien hypertexte" xfId="610" builtinId="8" hidden="1"/>
    <cellStyle name="Lien hypertexte" xfId="606" builtinId="8" hidden="1"/>
    <cellStyle name="Lien hypertexte" xfId="602" builtinId="8" hidden="1"/>
    <cellStyle name="Lien hypertexte" xfId="598" builtinId="8" hidden="1"/>
    <cellStyle name="Lien hypertexte" xfId="594" builtinId="8" hidden="1"/>
    <cellStyle name="Lien hypertexte" xfId="590" builtinId="8" hidden="1"/>
    <cellStyle name="Lien hypertexte" xfId="586" builtinId="8" hidden="1"/>
    <cellStyle name="Lien hypertexte" xfId="582" builtinId="8" hidden="1"/>
    <cellStyle name="Lien hypertexte" xfId="578" builtinId="8" hidden="1"/>
    <cellStyle name="Lien hypertexte" xfId="574" builtinId="8" hidden="1"/>
    <cellStyle name="Lien hypertexte" xfId="570" builtinId="8" hidden="1"/>
    <cellStyle name="Lien hypertexte" xfId="566" builtinId="8" hidden="1"/>
    <cellStyle name="Lien hypertexte" xfId="562" builtinId="8" hidden="1"/>
    <cellStyle name="Lien hypertexte" xfId="558" builtinId="8" hidden="1"/>
    <cellStyle name="Lien hypertexte" xfId="554" builtinId="8" hidden="1"/>
    <cellStyle name="Lien hypertexte" xfId="550" builtinId="8" hidden="1"/>
    <cellStyle name="Lien hypertexte" xfId="546" builtinId="8" hidden="1"/>
    <cellStyle name="Lien hypertexte" xfId="542" builtinId="8" hidden="1"/>
    <cellStyle name="Lien hypertexte" xfId="538" builtinId="8" hidden="1"/>
    <cellStyle name="Lien hypertexte" xfId="534" builtinId="8" hidden="1"/>
    <cellStyle name="Lien hypertexte" xfId="530" builtinId="8" hidden="1"/>
    <cellStyle name="Lien hypertexte" xfId="526" builtinId="8" hidden="1"/>
    <cellStyle name="Lien hypertexte" xfId="522" builtinId="8" hidden="1"/>
    <cellStyle name="Lien hypertexte" xfId="518" builtinId="8" hidden="1"/>
    <cellStyle name="Lien hypertexte" xfId="514" builtinId="8" hidden="1"/>
    <cellStyle name="Lien hypertexte" xfId="510" builtinId="8" hidden="1"/>
    <cellStyle name="Lien hypertexte" xfId="506" builtinId="8" hidden="1"/>
    <cellStyle name="Lien hypertexte" xfId="502" builtinId="8" hidden="1"/>
    <cellStyle name="Lien hypertexte" xfId="498" builtinId="8" hidden="1"/>
    <cellStyle name="Lien hypertexte" xfId="494" builtinId="8" hidden="1"/>
    <cellStyle name="Lien hypertexte" xfId="490" builtinId="8" hidden="1"/>
    <cellStyle name="Lien hypertexte" xfId="486" builtinId="8" hidden="1"/>
    <cellStyle name="Lien hypertexte" xfId="482" builtinId="8" hidden="1"/>
    <cellStyle name="Lien hypertexte" xfId="478" builtinId="8" hidden="1"/>
    <cellStyle name="Lien hypertexte" xfId="474" builtinId="8" hidden="1"/>
    <cellStyle name="Lien hypertexte" xfId="470" builtinId="8" hidden="1"/>
    <cellStyle name="Lien hypertexte" xfId="466" builtinId="8" hidden="1"/>
    <cellStyle name="Lien hypertexte" xfId="462" builtinId="8" hidden="1"/>
    <cellStyle name="Lien hypertexte" xfId="458" builtinId="8" hidden="1"/>
    <cellStyle name="Lien hypertexte" xfId="454" builtinId="8" hidden="1"/>
    <cellStyle name="Lien hypertexte" xfId="450" builtinId="8" hidden="1"/>
    <cellStyle name="Lien hypertexte" xfId="446" builtinId="8" hidden="1"/>
    <cellStyle name="Lien hypertexte" xfId="442" builtinId="8" hidden="1"/>
    <cellStyle name="Lien hypertexte" xfId="438" builtinId="8" hidden="1"/>
    <cellStyle name="Lien hypertexte" xfId="434" builtinId="8" hidden="1"/>
    <cellStyle name="Lien hypertexte" xfId="430" builtinId="8" hidden="1"/>
    <cellStyle name="Lien hypertexte" xfId="426" builtinId="8" hidden="1"/>
    <cellStyle name="Lien hypertexte" xfId="422" builtinId="8" hidden="1"/>
    <cellStyle name="Lien hypertexte" xfId="418" builtinId="8" hidden="1"/>
    <cellStyle name="Lien hypertexte" xfId="414" builtinId="8" hidden="1"/>
    <cellStyle name="Lien hypertexte" xfId="410" builtinId="8" hidden="1"/>
    <cellStyle name="Lien hypertexte" xfId="406" builtinId="8" hidden="1"/>
    <cellStyle name="Lien hypertexte" xfId="402" builtinId="8" hidden="1"/>
    <cellStyle name="Lien hypertexte" xfId="398" builtinId="8" hidden="1"/>
    <cellStyle name="Lien hypertexte" xfId="394" builtinId="8" hidden="1"/>
    <cellStyle name="Lien hypertexte" xfId="390" builtinId="8" hidden="1"/>
    <cellStyle name="Lien hypertexte" xfId="386" builtinId="8" hidden="1"/>
    <cellStyle name="Lien hypertexte" xfId="382" builtinId="8" hidden="1"/>
    <cellStyle name="Lien hypertexte" xfId="378" builtinId="8" hidden="1"/>
    <cellStyle name="Lien hypertexte" xfId="374" builtinId="8" hidden="1"/>
    <cellStyle name="Lien hypertexte" xfId="370" builtinId="8" hidden="1"/>
    <cellStyle name="Lien hypertexte" xfId="366" builtinId="8" hidden="1"/>
    <cellStyle name="Lien hypertexte" xfId="362" builtinId="8" hidden="1"/>
    <cellStyle name="Lien hypertexte" xfId="358" builtinId="8" hidden="1"/>
    <cellStyle name="Lien hypertexte" xfId="354" builtinId="8" hidden="1"/>
    <cellStyle name="Lien hypertexte" xfId="350" builtinId="8" hidden="1"/>
    <cellStyle name="Lien hypertexte" xfId="346" builtinId="8" hidden="1"/>
    <cellStyle name="Lien hypertexte" xfId="342" builtinId="8" hidden="1"/>
    <cellStyle name="Lien hypertexte" xfId="338" builtinId="8" hidden="1"/>
    <cellStyle name="Lien hypertexte" xfId="334" builtinId="8" hidden="1"/>
    <cellStyle name="Lien hypertexte" xfId="330" builtinId="8" hidden="1"/>
    <cellStyle name="Lien hypertexte" xfId="326" builtinId="8" hidden="1"/>
    <cellStyle name="Lien hypertexte" xfId="322" builtinId="8" hidden="1"/>
    <cellStyle name="Lien hypertexte" xfId="318" builtinId="8" hidden="1"/>
    <cellStyle name="Lien hypertexte" xfId="314" builtinId="8" hidden="1"/>
    <cellStyle name="Lien hypertexte" xfId="310" builtinId="8" hidden="1"/>
    <cellStyle name="Lien hypertexte" xfId="306" builtinId="8" hidden="1"/>
    <cellStyle name="Lien hypertexte" xfId="302" builtinId="8" hidden="1"/>
    <cellStyle name="Lien hypertexte" xfId="298" builtinId="8" hidden="1"/>
    <cellStyle name="Lien hypertexte" xfId="294" builtinId="8" hidden="1"/>
    <cellStyle name="Lien hypertexte" xfId="290" builtinId="8" hidden="1"/>
    <cellStyle name="Lien hypertexte" xfId="286" builtinId="8" hidden="1"/>
    <cellStyle name="Lien hypertexte" xfId="282" builtinId="8" hidden="1"/>
    <cellStyle name="Lien hypertexte" xfId="278" builtinId="8" hidden="1"/>
    <cellStyle name="Lien hypertexte" xfId="274" builtinId="8" hidden="1"/>
    <cellStyle name="Lien hypertexte" xfId="270" builtinId="8" hidden="1"/>
    <cellStyle name="Lien hypertexte" xfId="266" builtinId="8" hidden="1"/>
    <cellStyle name="Lien hypertexte" xfId="262" builtinId="8" hidden="1"/>
    <cellStyle name="Lien hypertexte" xfId="258" builtinId="8" hidden="1"/>
    <cellStyle name="Lien hypertexte" xfId="254" builtinId="8" hidden="1"/>
    <cellStyle name="Lien hypertexte" xfId="250" builtinId="8" hidden="1"/>
    <cellStyle name="Lien hypertexte" xfId="246" builtinId="8" hidden="1"/>
    <cellStyle name="Lien hypertexte" xfId="242" builtinId="8" hidden="1"/>
    <cellStyle name="Lien hypertexte" xfId="238" builtinId="8" hidden="1"/>
    <cellStyle name="Lien hypertexte" xfId="234" builtinId="8" hidden="1"/>
    <cellStyle name="Lien hypertexte" xfId="230" builtinId="8" hidden="1"/>
    <cellStyle name="Lien hypertexte" xfId="226" builtinId="8" hidden="1"/>
    <cellStyle name="Lien hypertexte" xfId="222" builtinId="8" hidden="1"/>
    <cellStyle name="Lien hypertexte" xfId="218" builtinId="8" hidden="1"/>
    <cellStyle name="Lien hypertexte" xfId="214" builtinId="8" hidden="1"/>
    <cellStyle name="Lien hypertexte" xfId="210" builtinId="8" hidden="1"/>
    <cellStyle name="Lien hypertexte" xfId="206" builtinId="8" hidden="1"/>
    <cellStyle name="Lien hypertexte" xfId="202" builtinId="8" hidden="1"/>
    <cellStyle name="Lien hypertexte" xfId="198" builtinId="8" hidden="1"/>
    <cellStyle name="Lien hypertexte" xfId="194" builtinId="8" hidden="1"/>
    <cellStyle name="Lien hypertexte" xfId="190" builtinId="8" hidden="1"/>
    <cellStyle name="Lien hypertexte" xfId="186" builtinId="8" hidden="1"/>
    <cellStyle name="Lien hypertexte" xfId="182" builtinId="8" hidden="1"/>
    <cellStyle name="Lien hypertexte" xfId="178" builtinId="8" hidden="1"/>
    <cellStyle name="Lien hypertexte" xfId="174" builtinId="8" hidden="1"/>
    <cellStyle name="Lien hypertexte" xfId="170" builtinId="8" hidden="1"/>
    <cellStyle name="Lien hypertexte" xfId="166" builtinId="8" hidden="1"/>
    <cellStyle name="Lien hypertexte" xfId="162" builtinId="8" hidden="1"/>
    <cellStyle name="Lien hypertexte" xfId="158" builtinId="8" hidden="1"/>
    <cellStyle name="Lien hypertexte" xfId="154" builtinId="8" hidden="1"/>
    <cellStyle name="Lien hypertexte" xfId="150" builtinId="8" hidden="1"/>
    <cellStyle name="Lien hypertexte" xfId="146" builtinId="8" hidden="1"/>
    <cellStyle name="Lien hypertexte" xfId="142" builtinId="8" hidden="1"/>
    <cellStyle name="Lien hypertexte" xfId="138" builtinId="8" hidden="1"/>
    <cellStyle name="Lien hypertexte" xfId="134" builtinId="8" hidden="1"/>
    <cellStyle name="Lien hypertexte" xfId="130" builtinId="8" hidden="1"/>
    <cellStyle name="Lien hypertexte" xfId="126" builtinId="8" hidden="1"/>
    <cellStyle name="Lien hypertexte" xfId="122" builtinId="8" hidden="1"/>
    <cellStyle name="Lien hypertexte" xfId="118" builtinId="8" hidden="1"/>
    <cellStyle name="Lien hypertexte" xfId="114" builtinId="8" hidden="1"/>
    <cellStyle name="Lien hypertexte" xfId="110" builtinId="8" hidden="1"/>
    <cellStyle name="Lien hypertexte" xfId="66" builtinId="8" hidden="1"/>
    <cellStyle name="Lien hypertexte" xfId="68" builtinId="8" hidden="1"/>
    <cellStyle name="Lien hypertexte" xfId="72" builtinId="8" hidden="1"/>
    <cellStyle name="Lien hypertexte" xfId="74" builtinId="8" hidden="1"/>
    <cellStyle name="Lien hypertexte" xfId="76" builtinId="8" hidden="1"/>
    <cellStyle name="Lien hypertexte" xfId="80" builtinId="8" hidden="1"/>
    <cellStyle name="Lien hypertexte" xfId="82" builtinId="8" hidden="1"/>
    <cellStyle name="Lien hypertexte" xfId="84" builtinId="8" hidden="1"/>
    <cellStyle name="Lien hypertexte" xfId="88" builtinId="8" hidden="1"/>
    <cellStyle name="Lien hypertexte" xfId="90" builtinId="8" hidden="1"/>
    <cellStyle name="Lien hypertexte" xfId="92" builtinId="8" hidden="1"/>
    <cellStyle name="Lien hypertexte" xfId="96" builtinId="8" hidden="1"/>
    <cellStyle name="Lien hypertexte" xfId="98" builtinId="8" hidden="1"/>
    <cellStyle name="Lien hypertexte" xfId="100" builtinId="8" hidden="1"/>
    <cellStyle name="Lien hypertexte" xfId="104" builtinId="8" hidden="1"/>
    <cellStyle name="Lien hypertexte" xfId="106" builtinId="8" hidden="1"/>
    <cellStyle name="Lien hypertexte" xfId="108" builtinId="8" hidden="1"/>
    <cellStyle name="Lien hypertexte" xfId="102" builtinId="8" hidden="1"/>
    <cellStyle name="Lien hypertexte" xfId="94" builtinId="8" hidden="1"/>
    <cellStyle name="Lien hypertexte" xfId="86" builtinId="8" hidden="1"/>
    <cellStyle name="Lien hypertexte" xfId="78" builtinId="8" hidden="1"/>
    <cellStyle name="Lien hypertexte" xfId="70" builtinId="8" hidden="1"/>
    <cellStyle name="Lien hypertexte" xfId="52"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54" builtinId="8" hidden="1"/>
    <cellStyle name="Lien hypertexte" xfId="48" builtinId="8" hidden="1"/>
    <cellStyle name="Lien hypertexte" xfId="50" builtinId="8" hidden="1"/>
    <cellStyle name="Lien hypertexte" xfId="46" builtinId="8" hidden="1"/>
    <cellStyle name="Lien hypertexte" xfId="44" builtinId="8" hidden="1"/>
    <cellStyle name="Lien hypertexte visité" xfId="411" builtinId="9" hidden="1"/>
    <cellStyle name="Lien hypertexte visité" xfId="415" builtinId="9" hidden="1"/>
    <cellStyle name="Lien hypertexte visité" xfId="417" builtinId="9" hidden="1"/>
    <cellStyle name="Lien hypertexte visité" xfId="419" builtinId="9" hidden="1"/>
    <cellStyle name="Lien hypertexte visité" xfId="423" builtinId="9" hidden="1"/>
    <cellStyle name="Lien hypertexte visité" xfId="425" builtinId="9" hidden="1"/>
    <cellStyle name="Lien hypertexte visité" xfId="427" builtinId="9" hidden="1"/>
    <cellStyle name="Lien hypertexte visité" xfId="431" builtinId="9" hidden="1"/>
    <cellStyle name="Lien hypertexte visité" xfId="433" builtinId="9" hidden="1"/>
    <cellStyle name="Lien hypertexte visité" xfId="435" builtinId="9" hidden="1"/>
    <cellStyle name="Lien hypertexte visité" xfId="439" builtinId="9" hidden="1"/>
    <cellStyle name="Lien hypertexte visité" xfId="441" builtinId="9" hidden="1"/>
    <cellStyle name="Lien hypertexte visité" xfId="443" builtinId="9" hidden="1"/>
    <cellStyle name="Lien hypertexte visité" xfId="447" builtinId="9" hidden="1"/>
    <cellStyle name="Lien hypertexte visité" xfId="449" builtinId="9" hidden="1"/>
    <cellStyle name="Lien hypertexte visité" xfId="451" builtinId="9" hidden="1"/>
    <cellStyle name="Lien hypertexte visité" xfId="455" builtinId="9" hidden="1"/>
    <cellStyle name="Lien hypertexte visité" xfId="457" builtinId="9" hidden="1"/>
    <cellStyle name="Lien hypertexte visité" xfId="459" builtinId="9" hidden="1"/>
    <cellStyle name="Lien hypertexte visité" xfId="463" builtinId="9" hidden="1"/>
    <cellStyle name="Lien hypertexte visité" xfId="465" builtinId="9" hidden="1"/>
    <cellStyle name="Lien hypertexte visité" xfId="467" builtinId="9" hidden="1"/>
    <cellStyle name="Lien hypertexte visité" xfId="471" builtinId="9" hidden="1"/>
    <cellStyle name="Lien hypertexte visité" xfId="473" builtinId="9" hidden="1"/>
    <cellStyle name="Lien hypertexte visité" xfId="475" builtinId="9" hidden="1"/>
    <cellStyle name="Lien hypertexte visité" xfId="479" builtinId="9" hidden="1"/>
    <cellStyle name="Lien hypertexte visité" xfId="481" builtinId="9" hidden="1"/>
    <cellStyle name="Lien hypertexte visité" xfId="483" builtinId="9" hidden="1"/>
    <cellStyle name="Lien hypertexte visité" xfId="487" builtinId="9" hidden="1"/>
    <cellStyle name="Lien hypertexte visité" xfId="489" builtinId="9" hidden="1"/>
    <cellStyle name="Lien hypertexte visité" xfId="491" builtinId="9" hidden="1"/>
    <cellStyle name="Lien hypertexte visité" xfId="495" builtinId="9" hidden="1"/>
    <cellStyle name="Lien hypertexte visité" xfId="497" builtinId="9" hidden="1"/>
    <cellStyle name="Lien hypertexte visité" xfId="499" builtinId="9" hidden="1"/>
    <cellStyle name="Lien hypertexte visité" xfId="503" builtinId="9" hidden="1"/>
    <cellStyle name="Lien hypertexte visité" xfId="505" builtinId="9" hidden="1"/>
    <cellStyle name="Lien hypertexte visité" xfId="507" builtinId="9" hidden="1"/>
    <cellStyle name="Lien hypertexte visité" xfId="511" builtinId="9" hidden="1"/>
    <cellStyle name="Lien hypertexte visité" xfId="513" builtinId="9" hidden="1"/>
    <cellStyle name="Lien hypertexte visité" xfId="515" builtinId="9" hidden="1"/>
    <cellStyle name="Lien hypertexte visité" xfId="519" builtinId="9" hidden="1"/>
    <cellStyle name="Lien hypertexte visité" xfId="521" builtinId="9" hidden="1"/>
    <cellStyle name="Lien hypertexte visité" xfId="523" builtinId="9" hidden="1"/>
    <cellStyle name="Lien hypertexte visité" xfId="527" builtinId="9" hidden="1"/>
    <cellStyle name="Lien hypertexte visité" xfId="529" builtinId="9" hidden="1"/>
    <cellStyle name="Lien hypertexte visité" xfId="531" builtinId="9" hidden="1"/>
    <cellStyle name="Lien hypertexte visité" xfId="535" builtinId="9" hidden="1"/>
    <cellStyle name="Lien hypertexte visité" xfId="537" builtinId="9" hidden="1"/>
    <cellStyle name="Lien hypertexte visité" xfId="539" builtinId="9" hidden="1"/>
    <cellStyle name="Lien hypertexte visité" xfId="543" builtinId="9" hidden="1"/>
    <cellStyle name="Lien hypertexte visité" xfId="545" builtinId="9" hidden="1"/>
    <cellStyle name="Lien hypertexte visité" xfId="547" builtinId="9" hidden="1"/>
    <cellStyle name="Lien hypertexte visité" xfId="551" builtinId="9" hidden="1"/>
    <cellStyle name="Lien hypertexte visité" xfId="553" builtinId="9" hidden="1"/>
    <cellStyle name="Lien hypertexte visité" xfId="555" builtinId="9" hidden="1"/>
    <cellStyle name="Lien hypertexte visité" xfId="559" builtinId="9" hidden="1"/>
    <cellStyle name="Lien hypertexte visité" xfId="561" builtinId="9" hidden="1"/>
    <cellStyle name="Lien hypertexte visité" xfId="563" builtinId="9" hidden="1"/>
    <cellStyle name="Lien hypertexte visité" xfId="567" builtinId="9" hidden="1"/>
    <cellStyle name="Lien hypertexte visité" xfId="569" builtinId="9" hidden="1"/>
    <cellStyle name="Lien hypertexte visité" xfId="571" builtinId="9" hidden="1"/>
    <cellStyle name="Lien hypertexte visité" xfId="575" builtinId="9" hidden="1"/>
    <cellStyle name="Lien hypertexte visité" xfId="577" builtinId="9" hidden="1"/>
    <cellStyle name="Lien hypertexte visité" xfId="579" builtinId="9" hidden="1"/>
    <cellStyle name="Lien hypertexte visité" xfId="583" builtinId="9" hidden="1"/>
    <cellStyle name="Lien hypertexte visité" xfId="585" builtinId="9" hidden="1"/>
    <cellStyle name="Lien hypertexte visité" xfId="587" builtinId="9" hidden="1"/>
    <cellStyle name="Lien hypertexte visité" xfId="591" builtinId="9" hidden="1"/>
    <cellStyle name="Lien hypertexte visité" xfId="593" builtinId="9" hidden="1"/>
    <cellStyle name="Lien hypertexte visité" xfId="595" builtinId="9" hidden="1"/>
    <cellStyle name="Lien hypertexte visité" xfId="599" builtinId="9" hidden="1"/>
    <cellStyle name="Lien hypertexte visité" xfId="601" builtinId="9" hidden="1"/>
    <cellStyle name="Lien hypertexte visité" xfId="603" builtinId="9" hidden="1"/>
    <cellStyle name="Lien hypertexte visité" xfId="607" builtinId="9" hidden="1"/>
    <cellStyle name="Lien hypertexte visité" xfId="609" builtinId="9" hidden="1"/>
    <cellStyle name="Lien hypertexte visité" xfId="611" builtinId="9" hidden="1"/>
    <cellStyle name="Lien hypertexte visité" xfId="615" builtinId="9" hidden="1"/>
    <cellStyle name="Lien hypertexte visité" xfId="617" builtinId="9" hidden="1"/>
    <cellStyle name="Lien hypertexte visité" xfId="619" builtinId="9" hidden="1"/>
    <cellStyle name="Lien hypertexte visité" xfId="623" builtinId="9" hidden="1"/>
    <cellStyle name="Lien hypertexte visité" xfId="625" builtinId="9" hidden="1"/>
    <cellStyle name="Lien hypertexte visité" xfId="627" builtinId="9" hidden="1"/>
    <cellStyle name="Lien hypertexte visité" xfId="631" builtinId="9" hidden="1"/>
    <cellStyle name="Lien hypertexte visité" xfId="633" builtinId="9" hidden="1"/>
    <cellStyle name="Lien hypertexte visité" xfId="635" builtinId="9" hidden="1"/>
    <cellStyle name="Lien hypertexte visité" xfId="639" builtinId="9" hidden="1"/>
    <cellStyle name="Lien hypertexte visité" xfId="641" builtinId="9" hidden="1"/>
    <cellStyle name="Lien hypertexte visité" xfId="643" builtinId="9" hidden="1"/>
    <cellStyle name="Lien hypertexte visité" xfId="647" builtinId="9" hidden="1"/>
    <cellStyle name="Lien hypertexte visité" xfId="649" builtinId="9" hidden="1"/>
    <cellStyle name="Lien hypertexte visité" xfId="651" builtinId="9" hidden="1"/>
    <cellStyle name="Lien hypertexte visité" xfId="655" builtinId="9" hidden="1"/>
    <cellStyle name="Lien hypertexte visité" xfId="657" builtinId="9" hidden="1"/>
    <cellStyle name="Lien hypertexte visité" xfId="659" builtinId="9" hidden="1"/>
    <cellStyle name="Lien hypertexte visité" xfId="663" builtinId="9" hidden="1"/>
    <cellStyle name="Lien hypertexte visité" xfId="665" builtinId="9" hidden="1"/>
    <cellStyle name="Lien hypertexte visité" xfId="667" builtinId="9" hidden="1"/>
    <cellStyle name="Lien hypertexte visité" xfId="671" builtinId="9" hidden="1"/>
    <cellStyle name="Lien hypertexte visité" xfId="673" builtinId="9" hidden="1"/>
    <cellStyle name="Lien hypertexte visité" xfId="675" builtinId="9" hidden="1"/>
    <cellStyle name="Lien hypertexte visité" xfId="679" builtinId="9" hidden="1"/>
    <cellStyle name="Lien hypertexte visité" xfId="681" builtinId="9" hidden="1"/>
    <cellStyle name="Lien hypertexte visité" xfId="683" builtinId="9" hidden="1"/>
    <cellStyle name="Lien hypertexte visité" xfId="687" builtinId="9" hidden="1"/>
    <cellStyle name="Lien hypertexte visité" xfId="689" builtinId="9" hidden="1"/>
    <cellStyle name="Lien hypertexte visité" xfId="691" builtinId="9" hidden="1"/>
    <cellStyle name="Lien hypertexte visité" xfId="695" builtinId="9" hidden="1"/>
    <cellStyle name="Lien hypertexte visité" xfId="697" builtinId="9" hidden="1"/>
    <cellStyle name="Lien hypertexte visité" xfId="699" builtinId="9" hidden="1"/>
    <cellStyle name="Lien hypertexte visité" xfId="703" builtinId="9" hidden="1"/>
    <cellStyle name="Lien hypertexte visité" xfId="705" builtinId="9" hidden="1"/>
    <cellStyle name="Lien hypertexte visité" xfId="707" builtinId="9" hidden="1"/>
    <cellStyle name="Lien hypertexte visité" xfId="711" builtinId="9" hidden="1"/>
    <cellStyle name="Lien hypertexte visité" xfId="713" builtinId="9" hidden="1"/>
    <cellStyle name="Lien hypertexte visité" xfId="715" builtinId="9" hidden="1"/>
    <cellStyle name="Lien hypertexte visité" xfId="719" builtinId="9" hidden="1"/>
    <cellStyle name="Lien hypertexte visité" xfId="721" builtinId="9" hidden="1"/>
    <cellStyle name="Lien hypertexte visité" xfId="723" builtinId="9" hidden="1"/>
    <cellStyle name="Lien hypertexte visité" xfId="727" builtinId="9" hidden="1"/>
    <cellStyle name="Lien hypertexte visité" xfId="729" builtinId="9" hidden="1"/>
    <cellStyle name="Lien hypertexte visité" xfId="731" builtinId="9" hidden="1"/>
    <cellStyle name="Lien hypertexte visité" xfId="735" builtinId="9" hidden="1"/>
    <cellStyle name="Lien hypertexte visité" xfId="737" builtinId="9" hidden="1"/>
    <cellStyle name="Lien hypertexte visité" xfId="739" builtinId="9" hidden="1"/>
    <cellStyle name="Lien hypertexte visité" xfId="743" builtinId="9" hidden="1"/>
    <cellStyle name="Lien hypertexte visité" xfId="745" builtinId="9" hidden="1"/>
    <cellStyle name="Lien hypertexte visité" xfId="747" builtinId="9" hidden="1"/>
    <cellStyle name="Lien hypertexte visité" xfId="751" builtinId="9" hidden="1"/>
    <cellStyle name="Lien hypertexte visité" xfId="753" builtinId="9" hidden="1"/>
    <cellStyle name="Lien hypertexte visité" xfId="755" builtinId="9" hidden="1"/>
    <cellStyle name="Lien hypertexte visité" xfId="759" builtinId="9" hidden="1"/>
    <cellStyle name="Lien hypertexte visité" xfId="761" builtinId="9" hidden="1"/>
    <cellStyle name="Lien hypertexte visité" xfId="763" builtinId="9" hidden="1"/>
    <cellStyle name="Lien hypertexte visité" xfId="767" builtinId="9" hidden="1"/>
    <cellStyle name="Lien hypertexte visité" xfId="769" builtinId="9" hidden="1"/>
    <cellStyle name="Lien hypertexte visité" xfId="771" builtinId="9" hidden="1"/>
    <cellStyle name="Lien hypertexte visité" xfId="775" builtinId="9" hidden="1"/>
    <cellStyle name="Lien hypertexte visité" xfId="777" builtinId="9" hidden="1"/>
    <cellStyle name="Lien hypertexte visité" xfId="779" builtinId="9" hidden="1"/>
    <cellStyle name="Lien hypertexte visité" xfId="783" builtinId="9" hidden="1"/>
    <cellStyle name="Lien hypertexte visité" xfId="785" builtinId="9" hidden="1"/>
    <cellStyle name="Lien hypertexte visité" xfId="787" builtinId="9" hidden="1"/>
    <cellStyle name="Lien hypertexte visité" xfId="791" builtinId="9" hidden="1"/>
    <cellStyle name="Lien hypertexte visité" xfId="793" builtinId="9" hidden="1"/>
    <cellStyle name="Lien hypertexte visité" xfId="795" builtinId="9" hidden="1"/>
    <cellStyle name="Lien hypertexte visité" xfId="799" builtinId="9" hidden="1"/>
    <cellStyle name="Lien hypertexte visité" xfId="801" builtinId="9" hidden="1"/>
    <cellStyle name="Lien hypertexte visité" xfId="803" builtinId="9" hidden="1"/>
    <cellStyle name="Lien hypertexte visité" xfId="807" builtinId="9" hidden="1"/>
    <cellStyle name="Lien hypertexte visité" xfId="809" builtinId="9" hidden="1"/>
    <cellStyle name="Lien hypertexte visité" xfId="811" builtinId="9" hidden="1"/>
    <cellStyle name="Lien hypertexte visité" xfId="815" builtinId="9" hidden="1"/>
    <cellStyle name="Lien hypertexte visité" xfId="817" builtinId="9" hidden="1"/>
    <cellStyle name="Lien hypertexte visité" xfId="819" builtinId="9" hidden="1"/>
    <cellStyle name="Lien hypertexte visité" xfId="823" builtinId="9" hidden="1"/>
    <cellStyle name="Lien hypertexte visité" xfId="825" builtinId="9" hidden="1"/>
    <cellStyle name="Lien hypertexte visité" xfId="827" builtinId="9" hidden="1"/>
    <cellStyle name="Lien hypertexte visité" xfId="831" builtinId="9" hidden="1"/>
    <cellStyle name="Lien hypertexte visité" xfId="833" builtinId="9" hidden="1"/>
    <cellStyle name="Lien hypertexte visité" xfId="835" builtinId="9" hidden="1"/>
    <cellStyle name="Lien hypertexte visité" xfId="839" builtinId="9" hidden="1"/>
    <cellStyle name="Lien hypertexte visité" xfId="841" builtinId="9" hidden="1"/>
    <cellStyle name="Lien hypertexte visité" xfId="843" builtinId="9" hidden="1"/>
    <cellStyle name="Lien hypertexte visité" xfId="847" builtinId="9" hidden="1"/>
    <cellStyle name="Lien hypertexte visité" xfId="849" builtinId="9" hidden="1"/>
    <cellStyle name="Lien hypertexte visité" xfId="851" builtinId="9" hidden="1"/>
    <cellStyle name="Lien hypertexte visité" xfId="855" builtinId="9" hidden="1"/>
    <cellStyle name="Lien hypertexte visité" xfId="857" builtinId="9" hidden="1"/>
    <cellStyle name="Lien hypertexte visité" xfId="859" builtinId="9" hidden="1"/>
    <cellStyle name="Lien hypertexte visité" xfId="863" builtinId="9" hidden="1"/>
    <cellStyle name="Lien hypertexte visité" xfId="865" builtinId="9" hidden="1"/>
    <cellStyle name="Lien hypertexte visité" xfId="867" builtinId="9" hidden="1"/>
    <cellStyle name="Lien hypertexte visité" xfId="871" builtinId="9" hidden="1"/>
    <cellStyle name="Lien hypertexte visité" xfId="873" builtinId="9" hidden="1"/>
    <cellStyle name="Lien hypertexte visité" xfId="875" builtinId="9" hidden="1"/>
    <cellStyle name="Lien hypertexte visité" xfId="879" builtinId="9" hidden="1"/>
    <cellStyle name="Lien hypertexte visité" xfId="881" builtinId="9" hidden="1"/>
    <cellStyle name="Lien hypertexte visité" xfId="883" builtinId="9" hidden="1"/>
    <cellStyle name="Lien hypertexte visité" xfId="887" builtinId="9" hidden="1"/>
    <cellStyle name="Lien hypertexte visité" xfId="889" builtinId="9" hidden="1"/>
    <cellStyle name="Lien hypertexte visité" xfId="891" builtinId="9" hidden="1"/>
    <cellStyle name="Lien hypertexte visité" xfId="895" builtinId="9" hidden="1"/>
    <cellStyle name="Lien hypertexte visité" xfId="897" builtinId="9" hidden="1"/>
    <cellStyle name="Lien hypertexte visité" xfId="899" builtinId="9" hidden="1"/>
    <cellStyle name="Lien hypertexte visité" xfId="903" builtinId="9" hidden="1"/>
    <cellStyle name="Lien hypertexte visité" xfId="905" builtinId="9" hidden="1"/>
    <cellStyle name="Lien hypertexte visité" xfId="907" builtinId="9" hidden="1"/>
    <cellStyle name="Lien hypertexte visité" xfId="911" builtinId="9" hidden="1"/>
    <cellStyle name="Lien hypertexte visité" xfId="913" builtinId="9" hidden="1"/>
    <cellStyle name="Lien hypertexte visité" xfId="915" builtinId="9" hidden="1"/>
    <cellStyle name="Lien hypertexte visité" xfId="919" builtinId="9" hidden="1"/>
    <cellStyle name="Lien hypertexte visité" xfId="921" builtinId="9" hidden="1"/>
    <cellStyle name="Lien hypertexte visité" xfId="923" builtinId="9" hidden="1"/>
    <cellStyle name="Lien hypertexte visité" xfId="927" builtinId="9" hidden="1"/>
    <cellStyle name="Lien hypertexte visité" xfId="929" builtinId="9" hidden="1"/>
    <cellStyle name="Lien hypertexte visité" xfId="931" builtinId="9" hidden="1"/>
    <cellStyle name="Lien hypertexte visité" xfId="935" builtinId="9" hidden="1"/>
    <cellStyle name="Lien hypertexte visité" xfId="937" builtinId="9" hidden="1"/>
    <cellStyle name="Lien hypertexte visité" xfId="939" builtinId="9" hidden="1"/>
    <cellStyle name="Lien hypertexte visité" xfId="943" builtinId="9" hidden="1"/>
    <cellStyle name="Lien hypertexte visité" xfId="945" builtinId="9" hidden="1"/>
    <cellStyle name="Lien hypertexte visité" xfId="947" builtinId="9" hidden="1"/>
    <cellStyle name="Lien hypertexte visité" xfId="951" builtinId="9" hidden="1"/>
    <cellStyle name="Lien hypertexte visité" xfId="953" builtinId="9" hidden="1"/>
    <cellStyle name="Lien hypertexte visité" xfId="955" builtinId="9" hidden="1"/>
    <cellStyle name="Lien hypertexte visité" xfId="959" builtinId="9" hidden="1"/>
    <cellStyle name="Lien hypertexte visité" xfId="961" builtinId="9" hidden="1"/>
    <cellStyle name="Lien hypertexte visité" xfId="963" builtinId="9" hidden="1"/>
    <cellStyle name="Lien hypertexte visité" xfId="967" builtinId="9" hidden="1"/>
    <cellStyle name="Lien hypertexte visité" xfId="969" builtinId="9" hidden="1"/>
    <cellStyle name="Lien hypertexte visité" xfId="971" builtinId="9" hidden="1"/>
    <cellStyle name="Lien hypertexte visité" xfId="975" builtinId="9" hidden="1"/>
    <cellStyle name="Lien hypertexte visité" xfId="977" builtinId="9" hidden="1"/>
    <cellStyle name="Lien hypertexte visité" xfId="979" builtinId="9" hidden="1"/>
    <cellStyle name="Lien hypertexte visité" xfId="983" builtinId="9" hidden="1"/>
    <cellStyle name="Lien hypertexte visité" xfId="985" builtinId="9" hidden="1"/>
    <cellStyle name="Lien hypertexte visité" xfId="987" builtinId="9" hidden="1"/>
    <cellStyle name="Lien hypertexte visité" xfId="991" builtinId="9" hidden="1"/>
    <cellStyle name="Lien hypertexte visité" xfId="993" builtinId="9" hidden="1"/>
    <cellStyle name="Lien hypertexte visité" xfId="995" builtinId="9" hidden="1"/>
    <cellStyle name="Lien hypertexte visité" xfId="999" builtinId="9" hidden="1"/>
    <cellStyle name="Lien hypertexte visité" xfId="1001" builtinId="9" hidden="1"/>
    <cellStyle name="Lien hypertexte visité" xfId="1003" builtinId="9" hidden="1"/>
    <cellStyle name="Lien hypertexte visité" xfId="1007" builtinId="9" hidden="1"/>
    <cellStyle name="Lien hypertexte visité" xfId="1009" builtinId="9" hidden="1"/>
    <cellStyle name="Lien hypertexte visité" xfId="1011" builtinId="9" hidden="1"/>
    <cellStyle name="Lien hypertexte visité" xfId="1015" builtinId="9" hidden="1"/>
    <cellStyle name="Lien hypertexte visité" xfId="1017" builtinId="9" hidden="1"/>
    <cellStyle name="Lien hypertexte visité" xfId="1019" builtinId="9" hidden="1"/>
    <cellStyle name="Lien hypertexte visité" xfId="1023" builtinId="9" hidden="1"/>
    <cellStyle name="Lien hypertexte visité" xfId="1025" builtinId="9" hidden="1"/>
    <cellStyle name="Lien hypertexte visité" xfId="1027" builtinId="9" hidden="1"/>
    <cellStyle name="Lien hypertexte visité" xfId="1031" builtinId="9" hidden="1"/>
    <cellStyle name="Lien hypertexte visité" xfId="1033" builtinId="9" hidden="1"/>
    <cellStyle name="Lien hypertexte visité" xfId="1035" builtinId="9" hidden="1"/>
    <cellStyle name="Lien hypertexte visité" xfId="1039" builtinId="9" hidden="1"/>
    <cellStyle name="Lien hypertexte visité" xfId="1041" builtinId="9" hidden="1"/>
    <cellStyle name="Lien hypertexte visité" xfId="1043" builtinId="9" hidden="1"/>
    <cellStyle name="Lien hypertexte visité" xfId="1047" builtinId="9" hidden="1"/>
    <cellStyle name="Lien hypertexte visité" xfId="1049" builtinId="9" hidden="1"/>
    <cellStyle name="Lien hypertexte visité" xfId="1051" builtinId="9" hidden="1"/>
    <cellStyle name="Lien hypertexte visité" xfId="1055" builtinId="9" hidden="1"/>
    <cellStyle name="Lien hypertexte visité" xfId="1057" builtinId="9" hidden="1"/>
    <cellStyle name="Lien hypertexte visité" xfId="1060" builtinId="9" hidden="1"/>
    <cellStyle name="Lien hypertexte visité" xfId="1064" builtinId="9" hidden="1"/>
    <cellStyle name="Lien hypertexte visité" xfId="1066" builtinId="9" hidden="1"/>
    <cellStyle name="Lien hypertexte visité" xfId="1068" builtinId="9" hidden="1"/>
    <cellStyle name="Lien hypertexte visité" xfId="1072" builtinId="9" hidden="1"/>
    <cellStyle name="Lien hypertexte visité" xfId="1074" builtinId="9" hidden="1"/>
    <cellStyle name="Lien hypertexte visité" xfId="1076" builtinId="9" hidden="1"/>
    <cellStyle name="Lien hypertexte visité" xfId="1078" builtinId="9" hidden="1"/>
    <cellStyle name="Lien hypertexte visité" xfId="1070" builtinId="9" hidden="1"/>
    <cellStyle name="Lien hypertexte visité" xfId="1062" builtinId="9" hidden="1"/>
    <cellStyle name="Lien hypertexte visité" xfId="1053" builtinId="9" hidden="1"/>
    <cellStyle name="Lien hypertexte visité" xfId="1045" builtinId="9" hidden="1"/>
    <cellStyle name="Lien hypertexte visité" xfId="1037" builtinId="9" hidden="1"/>
    <cellStyle name="Lien hypertexte visité" xfId="1029" builtinId="9" hidden="1"/>
    <cellStyle name="Lien hypertexte visité" xfId="1021" builtinId="9" hidden="1"/>
    <cellStyle name="Lien hypertexte visité" xfId="1013" builtinId="9" hidden="1"/>
    <cellStyle name="Lien hypertexte visité" xfId="1005" builtinId="9" hidden="1"/>
    <cellStyle name="Lien hypertexte visité" xfId="997" builtinId="9" hidden="1"/>
    <cellStyle name="Lien hypertexte visité" xfId="989" builtinId="9" hidden="1"/>
    <cellStyle name="Lien hypertexte visité" xfId="981" builtinId="9" hidden="1"/>
    <cellStyle name="Lien hypertexte visité" xfId="973" builtinId="9" hidden="1"/>
    <cellStyle name="Lien hypertexte visité" xfId="965" builtinId="9" hidden="1"/>
    <cellStyle name="Lien hypertexte visité" xfId="957" builtinId="9" hidden="1"/>
    <cellStyle name="Lien hypertexte visité" xfId="949" builtinId="9" hidden="1"/>
    <cellStyle name="Lien hypertexte visité" xfId="941" builtinId="9" hidden="1"/>
    <cellStyle name="Lien hypertexte visité" xfId="933" builtinId="9" hidden="1"/>
    <cellStyle name="Lien hypertexte visité" xfId="925" builtinId="9" hidden="1"/>
    <cellStyle name="Lien hypertexte visité" xfId="917" builtinId="9" hidden="1"/>
    <cellStyle name="Lien hypertexte visité" xfId="909" builtinId="9" hidden="1"/>
    <cellStyle name="Lien hypertexte visité" xfId="901" builtinId="9" hidden="1"/>
    <cellStyle name="Lien hypertexte visité" xfId="893" builtinId="9" hidden="1"/>
    <cellStyle name="Lien hypertexte visité" xfId="885" builtinId="9" hidden="1"/>
    <cellStyle name="Lien hypertexte visité" xfId="877" builtinId="9" hidden="1"/>
    <cellStyle name="Lien hypertexte visité" xfId="869" builtinId="9" hidden="1"/>
    <cellStyle name="Lien hypertexte visité" xfId="861" builtinId="9" hidden="1"/>
    <cellStyle name="Lien hypertexte visité" xfId="853" builtinId="9" hidden="1"/>
    <cellStyle name="Lien hypertexte visité" xfId="845" builtinId="9" hidden="1"/>
    <cellStyle name="Lien hypertexte visité" xfId="837" builtinId="9" hidden="1"/>
    <cellStyle name="Lien hypertexte visité" xfId="829" builtinId="9" hidden="1"/>
    <cellStyle name="Lien hypertexte visité" xfId="821" builtinId="9" hidden="1"/>
    <cellStyle name="Lien hypertexte visité" xfId="813" builtinId="9" hidden="1"/>
    <cellStyle name="Lien hypertexte visité" xfId="805" builtinId="9" hidden="1"/>
    <cellStyle name="Lien hypertexte visité" xfId="797" builtinId="9" hidden="1"/>
    <cellStyle name="Lien hypertexte visité" xfId="789" builtinId="9" hidden="1"/>
    <cellStyle name="Lien hypertexte visité" xfId="781" builtinId="9" hidden="1"/>
    <cellStyle name="Lien hypertexte visité" xfId="773" builtinId="9" hidden="1"/>
    <cellStyle name="Lien hypertexte visité" xfId="765" builtinId="9" hidden="1"/>
    <cellStyle name="Lien hypertexte visité" xfId="757" builtinId="9" hidden="1"/>
    <cellStyle name="Lien hypertexte visité" xfId="749" builtinId="9" hidden="1"/>
    <cellStyle name="Lien hypertexte visité" xfId="741" builtinId="9" hidden="1"/>
    <cellStyle name="Lien hypertexte visité" xfId="733" builtinId="9" hidden="1"/>
    <cellStyle name="Lien hypertexte visité" xfId="725" builtinId="9" hidden="1"/>
    <cellStyle name="Lien hypertexte visité" xfId="717" builtinId="9" hidden="1"/>
    <cellStyle name="Lien hypertexte visité" xfId="709" builtinId="9" hidden="1"/>
    <cellStyle name="Lien hypertexte visité" xfId="701" builtinId="9" hidden="1"/>
    <cellStyle name="Lien hypertexte visité" xfId="693" builtinId="9" hidden="1"/>
    <cellStyle name="Lien hypertexte visité" xfId="685" builtinId="9" hidden="1"/>
    <cellStyle name="Lien hypertexte visité" xfId="677" builtinId="9" hidden="1"/>
    <cellStyle name="Lien hypertexte visité" xfId="669" builtinId="9" hidden="1"/>
    <cellStyle name="Lien hypertexte visité" xfId="661" builtinId="9" hidden="1"/>
    <cellStyle name="Lien hypertexte visité" xfId="653" builtinId="9" hidden="1"/>
    <cellStyle name="Lien hypertexte visité" xfId="645" builtinId="9" hidden="1"/>
    <cellStyle name="Lien hypertexte visité" xfId="637" builtinId="9" hidden="1"/>
    <cellStyle name="Lien hypertexte visité" xfId="629" builtinId="9" hidden="1"/>
    <cellStyle name="Lien hypertexte visité" xfId="621" builtinId="9" hidden="1"/>
    <cellStyle name="Lien hypertexte visité" xfId="613" builtinId="9" hidden="1"/>
    <cellStyle name="Lien hypertexte visité" xfId="605" builtinId="9" hidden="1"/>
    <cellStyle name="Lien hypertexte visité" xfId="597" builtinId="9" hidden="1"/>
    <cellStyle name="Lien hypertexte visité" xfId="589" builtinId="9" hidden="1"/>
    <cellStyle name="Lien hypertexte visité" xfId="581" builtinId="9" hidden="1"/>
    <cellStyle name="Lien hypertexte visité" xfId="573" builtinId="9" hidden="1"/>
    <cellStyle name="Lien hypertexte visité" xfId="565" builtinId="9" hidden="1"/>
    <cellStyle name="Lien hypertexte visité" xfId="557" builtinId="9" hidden="1"/>
    <cellStyle name="Lien hypertexte visité" xfId="549" builtinId="9" hidden="1"/>
    <cellStyle name="Lien hypertexte visité" xfId="541" builtinId="9" hidden="1"/>
    <cellStyle name="Lien hypertexte visité" xfId="533" builtinId="9" hidden="1"/>
    <cellStyle name="Lien hypertexte visité" xfId="525" builtinId="9" hidden="1"/>
    <cellStyle name="Lien hypertexte visité" xfId="517" builtinId="9" hidden="1"/>
    <cellStyle name="Lien hypertexte visité" xfId="509" builtinId="9" hidden="1"/>
    <cellStyle name="Lien hypertexte visité" xfId="501" builtinId="9" hidden="1"/>
    <cellStyle name="Lien hypertexte visité" xfId="493" builtinId="9" hidden="1"/>
    <cellStyle name="Lien hypertexte visité" xfId="485" builtinId="9" hidden="1"/>
    <cellStyle name="Lien hypertexte visité" xfId="477" builtinId="9" hidden="1"/>
    <cellStyle name="Lien hypertexte visité" xfId="469" builtinId="9" hidden="1"/>
    <cellStyle name="Lien hypertexte visité" xfId="461" builtinId="9" hidden="1"/>
    <cellStyle name="Lien hypertexte visité" xfId="453" builtinId="9" hidden="1"/>
    <cellStyle name="Lien hypertexte visité" xfId="445" builtinId="9" hidden="1"/>
    <cellStyle name="Lien hypertexte visité" xfId="437" builtinId="9" hidden="1"/>
    <cellStyle name="Lien hypertexte visité" xfId="429" builtinId="9" hidden="1"/>
    <cellStyle name="Lien hypertexte visité" xfId="421" builtinId="9" hidden="1"/>
    <cellStyle name="Lien hypertexte visité" xfId="413" builtinId="9" hidden="1"/>
    <cellStyle name="Lien hypertexte visité" xfId="201" builtinId="9" hidden="1"/>
    <cellStyle name="Lien hypertexte visité" xfId="203" builtinId="9" hidden="1"/>
    <cellStyle name="Lien hypertexte visité" xfId="207" builtinId="9" hidden="1"/>
    <cellStyle name="Lien hypertexte visité" xfId="209" builtinId="9" hidden="1"/>
    <cellStyle name="Lien hypertexte visité" xfId="211" builtinId="9" hidden="1"/>
    <cellStyle name="Lien hypertexte visité" xfId="213" builtinId="9" hidden="1"/>
    <cellStyle name="Lien hypertexte visité" xfId="215" builtinId="9" hidden="1"/>
    <cellStyle name="Lien hypertexte visité" xfId="217" builtinId="9" hidden="1"/>
    <cellStyle name="Lien hypertexte visité" xfId="219" builtinId="9" hidden="1"/>
    <cellStyle name="Lien hypertexte visité" xfId="223" builtinId="9" hidden="1"/>
    <cellStyle name="Lien hypertexte visité" xfId="225" builtinId="9" hidden="1"/>
    <cellStyle name="Lien hypertexte visité" xfId="227" builtinId="9" hidden="1"/>
    <cellStyle name="Lien hypertexte visité" xfId="229" builtinId="9" hidden="1"/>
    <cellStyle name="Lien hypertexte visité" xfId="231" builtinId="9" hidden="1"/>
    <cellStyle name="Lien hypertexte visité" xfId="233" builtinId="9" hidden="1"/>
    <cellStyle name="Lien hypertexte visité" xfId="235" builtinId="9" hidden="1"/>
    <cellStyle name="Lien hypertexte visité" xfId="239" builtinId="9" hidden="1"/>
    <cellStyle name="Lien hypertexte visité" xfId="241" builtinId="9" hidden="1"/>
    <cellStyle name="Lien hypertexte visité" xfId="243" builtinId="9" hidden="1"/>
    <cellStyle name="Lien hypertexte visité" xfId="245" builtinId="9" hidden="1"/>
    <cellStyle name="Lien hypertexte visité" xfId="247" builtinId="9" hidden="1"/>
    <cellStyle name="Lien hypertexte visité" xfId="249" builtinId="9" hidden="1"/>
    <cellStyle name="Lien hypertexte visité" xfId="251" builtinId="9" hidden="1"/>
    <cellStyle name="Lien hypertexte visité" xfId="255" builtinId="9" hidden="1"/>
    <cellStyle name="Lien hypertexte visité" xfId="257" builtinId="9" hidden="1"/>
    <cellStyle name="Lien hypertexte visité" xfId="259" builtinId="9" hidden="1"/>
    <cellStyle name="Lien hypertexte visité" xfId="261" builtinId="9" hidden="1"/>
    <cellStyle name="Lien hypertexte visité" xfId="263" builtinId="9" hidden="1"/>
    <cellStyle name="Lien hypertexte visité" xfId="265" builtinId="9" hidden="1"/>
    <cellStyle name="Lien hypertexte visité" xfId="267" builtinId="9" hidden="1"/>
    <cellStyle name="Lien hypertexte visité" xfId="271" builtinId="9" hidden="1"/>
    <cellStyle name="Lien hypertexte visité" xfId="273" builtinId="9" hidden="1"/>
    <cellStyle name="Lien hypertexte visité" xfId="275" builtinId="9" hidden="1"/>
    <cellStyle name="Lien hypertexte visité" xfId="277" builtinId="9" hidden="1"/>
    <cellStyle name="Lien hypertexte visité" xfId="279" builtinId="9" hidden="1"/>
    <cellStyle name="Lien hypertexte visité" xfId="281" builtinId="9" hidden="1"/>
    <cellStyle name="Lien hypertexte visité" xfId="283" builtinId="9" hidden="1"/>
    <cellStyle name="Lien hypertexte visité" xfId="287" builtinId="9" hidden="1"/>
    <cellStyle name="Lien hypertexte visité" xfId="289" builtinId="9" hidden="1"/>
    <cellStyle name="Lien hypertexte visité" xfId="291" builtinId="9" hidden="1"/>
    <cellStyle name="Lien hypertexte visité" xfId="293" builtinId="9" hidden="1"/>
    <cellStyle name="Lien hypertexte visité" xfId="295" builtinId="9" hidden="1"/>
    <cellStyle name="Lien hypertexte visité" xfId="297" builtinId="9" hidden="1"/>
    <cellStyle name="Lien hypertexte visité" xfId="299" builtinId="9" hidden="1"/>
    <cellStyle name="Lien hypertexte visité" xfId="303" builtinId="9" hidden="1"/>
    <cellStyle name="Lien hypertexte visité" xfId="305" builtinId="9" hidden="1"/>
    <cellStyle name="Lien hypertexte visité" xfId="307" builtinId="9" hidden="1"/>
    <cellStyle name="Lien hypertexte visité" xfId="309" builtinId="9" hidden="1"/>
    <cellStyle name="Lien hypertexte visité" xfId="311" builtinId="9" hidden="1"/>
    <cellStyle name="Lien hypertexte visité" xfId="313" builtinId="9" hidden="1"/>
    <cellStyle name="Lien hypertexte visité" xfId="315" builtinId="9" hidden="1"/>
    <cellStyle name="Lien hypertexte visité" xfId="319" builtinId="9" hidden="1"/>
    <cellStyle name="Lien hypertexte visité" xfId="321" builtinId="9" hidden="1"/>
    <cellStyle name="Lien hypertexte visité" xfId="323" builtinId="9" hidden="1"/>
    <cellStyle name="Lien hypertexte visité" xfId="325" builtinId="9" hidden="1"/>
    <cellStyle name="Lien hypertexte visité" xfId="327" builtinId="9" hidden="1"/>
    <cellStyle name="Lien hypertexte visité" xfId="329" builtinId="9" hidden="1"/>
    <cellStyle name="Lien hypertexte visité" xfId="331" builtinId="9" hidden="1"/>
    <cellStyle name="Lien hypertexte visité" xfId="335" builtinId="9" hidden="1"/>
    <cellStyle name="Lien hypertexte visité" xfId="337" builtinId="9" hidden="1"/>
    <cellStyle name="Lien hypertexte visité" xfId="339" builtinId="9" hidden="1"/>
    <cellStyle name="Lien hypertexte visité" xfId="341" builtinId="9" hidden="1"/>
    <cellStyle name="Lien hypertexte visité" xfId="343" builtinId="9" hidden="1"/>
    <cellStyle name="Lien hypertexte visité" xfId="345" builtinId="9" hidden="1"/>
    <cellStyle name="Lien hypertexte visité" xfId="347" builtinId="9" hidden="1"/>
    <cellStyle name="Lien hypertexte visité" xfId="351" builtinId="9" hidden="1"/>
    <cellStyle name="Lien hypertexte visité" xfId="353" builtinId="9" hidden="1"/>
    <cellStyle name="Lien hypertexte visité" xfId="355" builtinId="9" hidden="1"/>
    <cellStyle name="Lien hypertexte visité" xfId="357" builtinId="9" hidden="1"/>
    <cellStyle name="Lien hypertexte visité" xfId="359" builtinId="9" hidden="1"/>
    <cellStyle name="Lien hypertexte visité" xfId="361" builtinId="9" hidden="1"/>
    <cellStyle name="Lien hypertexte visité" xfId="363" builtinId="9" hidden="1"/>
    <cellStyle name="Lien hypertexte visité" xfId="367" builtinId="9" hidden="1"/>
    <cellStyle name="Lien hypertexte visité" xfId="369" builtinId="9" hidden="1"/>
    <cellStyle name="Lien hypertexte visité" xfId="371" builtinId="9" hidden="1"/>
    <cellStyle name="Lien hypertexte visité" xfId="373" builtinId="9" hidden="1"/>
    <cellStyle name="Lien hypertexte visité" xfId="375" builtinId="9" hidden="1"/>
    <cellStyle name="Lien hypertexte visité" xfId="377" builtinId="9" hidden="1"/>
    <cellStyle name="Lien hypertexte visité" xfId="379" builtinId="9" hidden="1"/>
    <cellStyle name="Lien hypertexte visité" xfId="383" builtinId="9" hidden="1"/>
    <cellStyle name="Lien hypertexte visité" xfId="385" builtinId="9" hidden="1"/>
    <cellStyle name="Lien hypertexte visité" xfId="387" builtinId="9" hidden="1"/>
    <cellStyle name="Lien hypertexte visité" xfId="389" builtinId="9" hidden="1"/>
    <cellStyle name="Lien hypertexte visité" xfId="391" builtinId="9" hidden="1"/>
    <cellStyle name="Lien hypertexte visité" xfId="393" builtinId="9" hidden="1"/>
    <cellStyle name="Lien hypertexte visité" xfId="395" builtinId="9" hidden="1"/>
    <cellStyle name="Lien hypertexte visité" xfId="399" builtinId="9" hidden="1"/>
    <cellStyle name="Lien hypertexte visité" xfId="401" builtinId="9" hidden="1"/>
    <cellStyle name="Lien hypertexte visité" xfId="403" builtinId="9" hidden="1"/>
    <cellStyle name="Lien hypertexte visité" xfId="405" builtinId="9" hidden="1"/>
    <cellStyle name="Lien hypertexte visité" xfId="407" builtinId="9" hidden="1"/>
    <cellStyle name="Lien hypertexte visité" xfId="409" builtinId="9" hidden="1"/>
    <cellStyle name="Lien hypertexte visité" xfId="397" builtinId="9" hidden="1"/>
    <cellStyle name="Lien hypertexte visité" xfId="381" builtinId="9" hidden="1"/>
    <cellStyle name="Lien hypertexte visité" xfId="365" builtinId="9" hidden="1"/>
    <cellStyle name="Lien hypertexte visité" xfId="349" builtinId="9" hidden="1"/>
    <cellStyle name="Lien hypertexte visité" xfId="333" builtinId="9" hidden="1"/>
    <cellStyle name="Lien hypertexte visité" xfId="317" builtinId="9" hidden="1"/>
    <cellStyle name="Lien hypertexte visité" xfId="301" builtinId="9" hidden="1"/>
    <cellStyle name="Lien hypertexte visité" xfId="285" builtinId="9" hidden="1"/>
    <cellStyle name="Lien hypertexte visité" xfId="269" builtinId="9" hidden="1"/>
    <cellStyle name="Lien hypertexte visité" xfId="253" builtinId="9" hidden="1"/>
    <cellStyle name="Lien hypertexte visité" xfId="237" builtinId="9" hidden="1"/>
    <cellStyle name="Lien hypertexte visité" xfId="221" builtinId="9" hidden="1"/>
    <cellStyle name="Lien hypertexte visité" xfId="20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Lien hypertexte visité" xfId="127" builtinId="9" hidden="1"/>
    <cellStyle name="Lien hypertexte visité" xfId="129" builtinId="9" hidden="1"/>
    <cellStyle name="Lien hypertexte visité" xfId="131" builtinId="9" hidden="1"/>
    <cellStyle name="Lien hypertexte visité" xfId="133" builtinId="9" hidden="1"/>
    <cellStyle name="Lien hypertexte visité" xfId="135" builtinId="9" hidden="1"/>
    <cellStyle name="Lien hypertexte visité" xfId="137" builtinId="9" hidden="1"/>
    <cellStyle name="Lien hypertexte visité" xfId="139" builtinId="9" hidden="1"/>
    <cellStyle name="Lien hypertexte visité" xfId="141" builtinId="9" hidden="1"/>
    <cellStyle name="Lien hypertexte visité" xfId="143" builtinId="9" hidden="1"/>
    <cellStyle name="Lien hypertexte visité" xfId="145" builtinId="9" hidden="1"/>
    <cellStyle name="Lien hypertexte visité" xfId="147" builtinId="9" hidden="1"/>
    <cellStyle name="Lien hypertexte visité" xfId="149" builtinId="9" hidden="1"/>
    <cellStyle name="Lien hypertexte visité" xfId="151" builtinId="9" hidden="1"/>
    <cellStyle name="Lien hypertexte visité" xfId="153" builtinId="9" hidden="1"/>
    <cellStyle name="Lien hypertexte visité" xfId="155" builtinId="9" hidden="1"/>
    <cellStyle name="Lien hypertexte visité" xfId="159" builtinId="9" hidden="1"/>
    <cellStyle name="Lien hypertexte visité" xfId="161" builtinId="9" hidden="1"/>
    <cellStyle name="Lien hypertexte visité" xfId="163" builtinId="9" hidden="1"/>
    <cellStyle name="Lien hypertexte visité" xfId="165" builtinId="9" hidden="1"/>
    <cellStyle name="Lien hypertexte visité" xfId="167" builtinId="9" hidden="1"/>
    <cellStyle name="Lien hypertexte visité" xfId="169" builtinId="9" hidden="1"/>
    <cellStyle name="Lien hypertexte visité" xfId="171" builtinId="9" hidden="1"/>
    <cellStyle name="Lien hypertexte visité" xfId="173" builtinId="9" hidden="1"/>
    <cellStyle name="Lien hypertexte visité" xfId="175" builtinId="9" hidden="1"/>
    <cellStyle name="Lien hypertexte visité" xfId="177" builtinId="9" hidden="1"/>
    <cellStyle name="Lien hypertexte visité" xfId="179" builtinId="9" hidden="1"/>
    <cellStyle name="Lien hypertexte visité" xfId="181" builtinId="9" hidden="1"/>
    <cellStyle name="Lien hypertexte visité" xfId="183" builtinId="9" hidden="1"/>
    <cellStyle name="Lien hypertexte visité" xfId="185" builtinId="9" hidden="1"/>
    <cellStyle name="Lien hypertexte visité" xfId="187" builtinId="9" hidden="1"/>
    <cellStyle name="Lien hypertexte visité" xfId="191" builtinId="9" hidden="1"/>
    <cellStyle name="Lien hypertexte visité" xfId="193" builtinId="9" hidden="1"/>
    <cellStyle name="Lien hypertexte visité" xfId="195" builtinId="9" hidden="1"/>
    <cellStyle name="Lien hypertexte visité" xfId="197" builtinId="9" hidden="1"/>
    <cellStyle name="Lien hypertexte visité" xfId="199" builtinId="9" hidden="1"/>
    <cellStyle name="Lien hypertexte visité" xfId="189" builtinId="9" hidden="1"/>
    <cellStyle name="Lien hypertexte visité" xfId="157" builtinId="9" hidden="1"/>
    <cellStyle name="Lien hypertexte visité" xfId="125"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93"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49" builtinId="9" hidden="1"/>
    <cellStyle name="Lien hypertexte visité" xfId="51" builtinId="9" hidden="1"/>
    <cellStyle name="Lien hypertexte visité" xfId="47" builtinId="9" hidden="1"/>
    <cellStyle name="Lien hypertexte visité" xfId="45" builtinId="9" hidden="1"/>
    <cellStyle name="Monétaire 2" xfId="1080"/>
    <cellStyle name="Neutre" xfId="31" builtinId="28" customBuiltin="1"/>
    <cellStyle name="Normal" xfId="0" builtinId="0"/>
    <cellStyle name="Normal 2" xfId="32"/>
    <cellStyle name="Normal 2 2" xfId="1082"/>
    <cellStyle name="Normal 2 3" xfId="1081"/>
    <cellStyle name="Normal 3" xfId="33"/>
    <cellStyle name="Normal 3 2" xfId="1083"/>
    <cellStyle name="Normal 4" xfId="1058"/>
    <cellStyle name="Normal 4 2" xfId="1084"/>
    <cellStyle name="Normal 5" xfId="1079"/>
    <cellStyle name="Normal 5 2" xfId="1086"/>
    <cellStyle name="Normal 6" xfId="1085"/>
    <cellStyle name="Satisfaisant" xfId="34" builtinId="26" customBuiltin="1"/>
    <cellStyle name="Sortie" xfId="35" builtinId="21" customBuiltin="1"/>
    <cellStyle name="Texte explicatif" xfId="36" builtinId="53" customBuiltin="1"/>
    <cellStyle name="Titre" xfId="37" builtinId="15" customBuiltin="1"/>
    <cellStyle name="Titre 1" xfId="38" builtinId="16" customBuiltin="1"/>
    <cellStyle name="Titre 2" xfId="39" builtinId="17" customBuiltin="1"/>
    <cellStyle name="Titre 3" xfId="40" builtinId="18" customBuiltin="1"/>
    <cellStyle name="Titre 4" xfId="41" builtinId="19" customBuiltin="1"/>
    <cellStyle name="Total" xfId="42" builtinId="25" customBuiltin="1"/>
    <cellStyle name="Vérification" xfId="43" builtinId="23" customBuiltin="1"/>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5050"/>
      <color rgb="FFEAC6C4"/>
      <color rgb="FFFFCCFF"/>
      <color rgb="FFFFCC99"/>
      <color rgb="FFFFFFCC"/>
      <color rgb="FFCCFFCC"/>
      <color rgb="FFCCCCFF"/>
      <color rgb="FFCCE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C1"/>
  <sheetViews>
    <sheetView workbookViewId="0">
      <selection activeCell="L4" sqref="L4"/>
    </sheetView>
  </sheetViews>
  <sheetFormatPr baseColWidth="10" defaultColWidth="11.44140625" defaultRowHeight="13.2" x14ac:dyDescent="0.25"/>
  <sheetData>
    <row r="1" spans="1:3" x14ac:dyDescent="0.25">
      <c r="A1" s="20" t="s">
        <v>0</v>
      </c>
      <c r="B1" s="20" t="s">
        <v>1</v>
      </c>
      <c r="C1" s="20" t="s">
        <v>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5"/>
  <sheetViews>
    <sheetView workbookViewId="0">
      <selection activeCell="B11" sqref="B11"/>
    </sheetView>
  </sheetViews>
  <sheetFormatPr baseColWidth="10" defaultColWidth="20.6640625" defaultRowHeight="20.100000000000001" customHeight="1" x14ac:dyDescent="0.25"/>
  <cols>
    <col min="1" max="1" width="29" style="39" bestFit="1" customWidth="1"/>
    <col min="2" max="16384" width="20.6640625" style="39"/>
  </cols>
  <sheetData>
    <row r="1" spans="1:2" s="38" customFormat="1" ht="20.100000000000001" customHeight="1" x14ac:dyDescent="0.25">
      <c r="A1" s="36" t="s">
        <v>408</v>
      </c>
      <c r="B1" s="36" t="s">
        <v>409</v>
      </c>
    </row>
    <row r="2" spans="1:2" ht="20.100000000000001" customHeight="1" x14ac:dyDescent="0.25">
      <c r="A2" s="35" t="s">
        <v>327</v>
      </c>
      <c r="B2" s="35" t="s">
        <v>410</v>
      </c>
    </row>
    <row r="3" spans="1:2" ht="20.100000000000001" customHeight="1" x14ac:dyDescent="0.25">
      <c r="A3" s="35" t="s">
        <v>0</v>
      </c>
      <c r="B3" s="35" t="s">
        <v>0</v>
      </c>
    </row>
    <row r="4" spans="1:2" ht="20.100000000000001" customHeight="1" x14ac:dyDescent="0.25">
      <c r="A4" s="35" t="s">
        <v>1</v>
      </c>
      <c r="B4" s="35" t="s">
        <v>411</v>
      </c>
    </row>
    <row r="5" spans="1:2" ht="20.100000000000001" customHeight="1" x14ac:dyDescent="0.25">
      <c r="A5" s="37" t="s">
        <v>412</v>
      </c>
      <c r="B5" s="37" t="s">
        <v>413</v>
      </c>
    </row>
    <row r="7" spans="1:2" ht="20.100000000000001" customHeight="1" x14ac:dyDescent="0.25">
      <c r="A7" s="40" t="s">
        <v>414</v>
      </c>
      <c r="B7" s="36" t="s">
        <v>415</v>
      </c>
    </row>
    <row r="8" spans="1:2" ht="20.100000000000001" customHeight="1" x14ac:dyDescent="0.25">
      <c r="A8" s="37" t="s">
        <v>416</v>
      </c>
      <c r="B8" s="35" t="s">
        <v>417</v>
      </c>
    </row>
    <row r="9" spans="1:2" ht="20.100000000000001" customHeight="1" x14ac:dyDescent="0.25">
      <c r="A9" s="35" t="s">
        <v>418</v>
      </c>
      <c r="B9" s="35" t="s">
        <v>419</v>
      </c>
    </row>
    <row r="10" spans="1:2" ht="20.100000000000001" customHeight="1" x14ac:dyDescent="0.25">
      <c r="A10" s="35" t="s">
        <v>420</v>
      </c>
      <c r="B10" s="35" t="s">
        <v>421</v>
      </c>
    </row>
    <row r="11" spans="1:2" ht="20.100000000000001" customHeight="1" x14ac:dyDescent="0.25">
      <c r="A11" s="35" t="s">
        <v>422</v>
      </c>
      <c r="B11" s="35" t="s">
        <v>294</v>
      </c>
    </row>
    <row r="12" spans="1:2" ht="20.100000000000001" customHeight="1" x14ac:dyDescent="0.25">
      <c r="A12" s="35" t="s">
        <v>423</v>
      </c>
      <c r="B12" s="35" t="s">
        <v>424</v>
      </c>
    </row>
    <row r="13" spans="1:2" ht="20.100000000000001" customHeight="1" x14ac:dyDescent="0.25">
      <c r="A13" s="35" t="s">
        <v>425</v>
      </c>
      <c r="B13" s="35" t="s">
        <v>426</v>
      </c>
    </row>
    <row r="14" spans="1:2" ht="20.100000000000001" customHeight="1" x14ac:dyDescent="0.25">
      <c r="A14" s="35" t="s">
        <v>427</v>
      </c>
      <c r="B14" s="35" t="s">
        <v>428</v>
      </c>
    </row>
    <row r="15" spans="1:2" ht="20.100000000000001" customHeight="1" x14ac:dyDescent="0.25">
      <c r="A15" s="35" t="s">
        <v>429</v>
      </c>
      <c r="B15" s="35" t="s">
        <v>430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C2:E3"/>
  <sheetViews>
    <sheetView workbookViewId="0">
      <selection activeCell="D2" sqref="D2"/>
    </sheetView>
  </sheetViews>
  <sheetFormatPr baseColWidth="10" defaultColWidth="11.44140625" defaultRowHeight="13.2" x14ac:dyDescent="0.25"/>
  <sheetData>
    <row r="2" spans="3:5" x14ac:dyDescent="0.25">
      <c r="C2" s="20" t="s">
        <v>431</v>
      </c>
    </row>
    <row r="3" spans="3:5" x14ac:dyDescent="0.25">
      <c r="C3" s="20" t="s">
        <v>432</v>
      </c>
      <c r="E3" s="20" t="s">
        <v>431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C1:E10"/>
  <sheetViews>
    <sheetView workbookViewId="0">
      <selection activeCell="D2" sqref="D2:D10"/>
    </sheetView>
  </sheetViews>
  <sheetFormatPr baseColWidth="10" defaultColWidth="11.44140625" defaultRowHeight="13.2" x14ac:dyDescent="0.25"/>
  <sheetData>
    <row r="1" spans="3:5" x14ac:dyDescent="0.25">
      <c r="C1" s="7" t="s">
        <v>433</v>
      </c>
      <c r="D1" s="7" t="s">
        <v>434</v>
      </c>
      <c r="E1" s="7" t="s">
        <v>433</v>
      </c>
    </row>
    <row r="2" spans="3:5" x14ac:dyDescent="0.25">
      <c r="C2" s="79" t="s">
        <v>435</v>
      </c>
      <c r="D2" s="79" t="s">
        <v>436</v>
      </c>
      <c r="E2" s="79" t="s">
        <v>435</v>
      </c>
    </row>
    <row r="3" spans="3:5" x14ac:dyDescent="0.25">
      <c r="C3" s="79" t="s">
        <v>413</v>
      </c>
      <c r="D3" s="79" t="s">
        <v>437</v>
      </c>
      <c r="E3" s="79" t="s">
        <v>413</v>
      </c>
    </row>
    <row r="4" spans="3:5" x14ac:dyDescent="0.25">
      <c r="C4" s="79" t="s">
        <v>411</v>
      </c>
      <c r="D4" s="79" t="s">
        <v>1</v>
      </c>
      <c r="E4" s="79" t="s">
        <v>411</v>
      </c>
    </row>
    <row r="5" spans="3:5" x14ac:dyDescent="0.25">
      <c r="C5" s="79" t="s">
        <v>438</v>
      </c>
      <c r="D5" s="79" t="s">
        <v>439</v>
      </c>
      <c r="E5" s="79" t="s">
        <v>438</v>
      </c>
    </row>
    <row r="6" spans="3:5" x14ac:dyDescent="0.25">
      <c r="C6" s="79" t="s">
        <v>440</v>
      </c>
      <c r="D6" s="79" t="s">
        <v>441</v>
      </c>
      <c r="E6" s="79" t="s">
        <v>440</v>
      </c>
    </row>
    <row r="7" spans="3:5" x14ac:dyDescent="0.25">
      <c r="C7" s="79" t="s">
        <v>410</v>
      </c>
      <c r="D7" s="79" t="s">
        <v>327</v>
      </c>
      <c r="E7" s="79" t="s">
        <v>410</v>
      </c>
    </row>
    <row r="8" spans="3:5" x14ac:dyDescent="0.25">
      <c r="C8" s="79" t="s">
        <v>442</v>
      </c>
      <c r="D8" s="79" t="s">
        <v>443</v>
      </c>
      <c r="E8" s="79" t="s">
        <v>442</v>
      </c>
    </row>
    <row r="9" spans="3:5" x14ac:dyDescent="0.25">
      <c r="C9" s="79" t="s">
        <v>0</v>
      </c>
      <c r="D9" s="79" t="s">
        <v>444</v>
      </c>
      <c r="E9" s="79" t="s">
        <v>0</v>
      </c>
    </row>
    <row r="10" spans="3:5" x14ac:dyDescent="0.25">
      <c r="C10" s="79" t="s">
        <v>445</v>
      </c>
      <c r="D10" s="79" t="s">
        <v>445</v>
      </c>
      <c r="E10" s="79" t="s">
        <v>445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7" sqref="C37"/>
    </sheetView>
  </sheetViews>
  <sheetFormatPr baseColWidth="10" defaultColWidth="11.44140625"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E143"/>
  <sheetViews>
    <sheetView topLeftCell="A2" workbookViewId="0">
      <selection activeCell="C2" sqref="C2:C143"/>
    </sheetView>
  </sheetViews>
  <sheetFormatPr baseColWidth="10" defaultColWidth="11.44140625" defaultRowHeight="13.2" x14ac:dyDescent="0.25"/>
  <cols>
    <col min="3" max="3" width="41.33203125" customWidth="1"/>
  </cols>
  <sheetData>
    <row r="1" spans="1:5" ht="14.4" x14ac:dyDescent="0.3">
      <c r="A1" s="6" t="s">
        <v>3</v>
      </c>
      <c r="B1" s="6" t="s">
        <v>4</v>
      </c>
      <c r="C1" s="6" t="s">
        <v>5</v>
      </c>
      <c r="D1" s="6" t="s">
        <v>6</v>
      </c>
      <c r="E1" s="6" t="s">
        <v>3</v>
      </c>
    </row>
    <row r="2" spans="1:5" ht="14.4" x14ac:dyDescent="0.3">
      <c r="A2" s="6">
        <v>24</v>
      </c>
      <c r="B2" s="6" t="s">
        <v>7</v>
      </c>
      <c r="C2" s="6" t="s">
        <v>8</v>
      </c>
      <c r="D2" s="6" t="s">
        <v>9</v>
      </c>
      <c r="E2" s="6">
        <v>24</v>
      </c>
    </row>
    <row r="3" spans="1:5" ht="14.4" x14ac:dyDescent="0.3">
      <c r="A3" s="6">
        <v>4201</v>
      </c>
      <c r="B3" s="6" t="s">
        <v>10</v>
      </c>
      <c r="C3" s="6" t="s">
        <v>10</v>
      </c>
      <c r="D3" s="6" t="s">
        <v>9</v>
      </c>
      <c r="E3" s="6">
        <v>4201</v>
      </c>
    </row>
    <row r="4" spans="1:5" ht="14.4" x14ac:dyDescent="0.3">
      <c r="A4" s="6">
        <v>4203</v>
      </c>
      <c r="B4" s="6" t="s">
        <v>11</v>
      </c>
      <c r="C4" s="6" t="s">
        <v>12</v>
      </c>
      <c r="D4" s="6" t="s">
        <v>9</v>
      </c>
      <c r="E4" s="6">
        <v>4203</v>
      </c>
    </row>
    <row r="5" spans="1:5" ht="14.4" x14ac:dyDescent="0.3">
      <c r="A5" s="6">
        <v>4800</v>
      </c>
      <c r="B5" s="6" t="s">
        <v>13</v>
      </c>
      <c r="C5" s="6" t="s">
        <v>14</v>
      </c>
      <c r="D5" s="6" t="s">
        <v>9</v>
      </c>
      <c r="E5" s="6">
        <v>4800</v>
      </c>
    </row>
    <row r="6" spans="1:5" ht="14.4" x14ac:dyDescent="0.3">
      <c r="A6" s="6">
        <v>4801</v>
      </c>
      <c r="B6" s="6" t="s">
        <v>15</v>
      </c>
      <c r="C6" s="6" t="s">
        <v>16</v>
      </c>
      <c r="D6" s="6" t="s">
        <v>9</v>
      </c>
      <c r="E6" s="6">
        <v>4801</v>
      </c>
    </row>
    <row r="7" spans="1:5" ht="14.4" x14ac:dyDescent="0.3">
      <c r="A7" s="6">
        <v>18</v>
      </c>
      <c r="B7" s="6" t="s">
        <v>17</v>
      </c>
      <c r="C7" s="6" t="s">
        <v>18</v>
      </c>
      <c r="D7" s="6" t="s">
        <v>9</v>
      </c>
      <c r="E7" s="6">
        <v>18</v>
      </c>
    </row>
    <row r="8" spans="1:5" ht="14.4" x14ac:dyDescent="0.3">
      <c r="A8" s="6">
        <v>34</v>
      </c>
      <c r="B8" s="6" t="s">
        <v>19</v>
      </c>
      <c r="C8" s="6" t="s">
        <v>20</v>
      </c>
      <c r="D8" s="6" t="s">
        <v>9</v>
      </c>
      <c r="E8" s="6">
        <v>34</v>
      </c>
    </row>
    <row r="9" spans="1:5" ht="14.4" x14ac:dyDescent="0.3">
      <c r="A9" s="6">
        <v>4501</v>
      </c>
      <c r="B9" s="6" t="s">
        <v>21</v>
      </c>
      <c r="C9" s="6" t="s">
        <v>22</v>
      </c>
      <c r="D9" s="6" t="s">
        <v>9</v>
      </c>
      <c r="E9" s="6">
        <v>4501</v>
      </c>
    </row>
    <row r="10" spans="1:5" ht="14.4" x14ac:dyDescent="0.3">
      <c r="A10" s="6">
        <v>4401</v>
      </c>
      <c r="B10" s="6" t="s">
        <v>23</v>
      </c>
      <c r="C10" s="6" t="s">
        <v>24</v>
      </c>
      <c r="D10" s="6" t="s">
        <v>9</v>
      </c>
      <c r="E10" s="6">
        <v>4401</v>
      </c>
    </row>
    <row r="11" spans="1:5" ht="14.4" x14ac:dyDescent="0.3">
      <c r="A11" s="6">
        <v>4400</v>
      </c>
      <c r="B11" s="6" t="s">
        <v>25</v>
      </c>
      <c r="C11" s="6" t="s">
        <v>26</v>
      </c>
      <c r="D11" s="6" t="s">
        <v>9</v>
      </c>
      <c r="E11" s="6">
        <v>4400</v>
      </c>
    </row>
    <row r="12" spans="1:5" ht="14.4" x14ac:dyDescent="0.3">
      <c r="A12" s="6">
        <v>64</v>
      </c>
      <c r="B12" s="6" t="s">
        <v>27</v>
      </c>
      <c r="C12" s="6" t="s">
        <v>28</v>
      </c>
      <c r="D12" s="6" t="s">
        <v>9</v>
      </c>
      <c r="E12" s="6">
        <v>64</v>
      </c>
    </row>
    <row r="13" spans="1:5" ht="14.4" x14ac:dyDescent="0.3">
      <c r="A13" s="6">
        <v>4403</v>
      </c>
      <c r="B13" s="6" t="s">
        <v>29</v>
      </c>
      <c r="C13" s="6" t="s">
        <v>30</v>
      </c>
      <c r="D13" s="6" t="s">
        <v>9</v>
      </c>
      <c r="E13" s="6">
        <v>4403</v>
      </c>
    </row>
    <row r="14" spans="1:5" ht="14.4" x14ac:dyDescent="0.3">
      <c r="A14" s="6">
        <v>65</v>
      </c>
      <c r="B14" s="6" t="s">
        <v>31</v>
      </c>
      <c r="C14" s="6" t="s">
        <v>30</v>
      </c>
      <c r="D14" s="6" t="s">
        <v>9</v>
      </c>
      <c r="E14" s="6">
        <v>65</v>
      </c>
    </row>
    <row r="15" spans="1:5" ht="14.4" x14ac:dyDescent="0.3">
      <c r="A15" s="6">
        <v>68</v>
      </c>
      <c r="B15" s="6" t="s">
        <v>32</v>
      </c>
      <c r="C15" s="6" t="s">
        <v>33</v>
      </c>
      <c r="D15" s="6" t="s">
        <v>9</v>
      </c>
      <c r="E15" s="6">
        <v>68</v>
      </c>
    </row>
    <row r="16" spans="1:5" ht="14.4" x14ac:dyDescent="0.3">
      <c r="A16" s="6">
        <v>67</v>
      </c>
      <c r="B16" s="6" t="s">
        <v>34</v>
      </c>
      <c r="C16" s="6" t="s">
        <v>35</v>
      </c>
      <c r="D16" s="6" t="s">
        <v>9</v>
      </c>
      <c r="E16" s="6">
        <v>67</v>
      </c>
    </row>
    <row r="17" spans="1:5" ht="14.4" x14ac:dyDescent="0.3">
      <c r="A17" s="6">
        <v>5405</v>
      </c>
      <c r="B17" s="6" t="s">
        <v>36</v>
      </c>
      <c r="C17" s="6" t="s">
        <v>37</v>
      </c>
      <c r="D17" s="6" t="s">
        <v>9</v>
      </c>
      <c r="E17" s="6">
        <v>5405</v>
      </c>
    </row>
    <row r="18" spans="1:5" ht="14.4" x14ac:dyDescent="0.3">
      <c r="A18" s="6">
        <v>4300</v>
      </c>
      <c r="B18" s="6" t="s">
        <v>38</v>
      </c>
      <c r="C18" s="6" t="s">
        <v>39</v>
      </c>
      <c r="D18" s="6" t="s">
        <v>9</v>
      </c>
      <c r="E18" s="6">
        <v>4300</v>
      </c>
    </row>
    <row r="19" spans="1:5" ht="14.4" x14ac:dyDescent="0.3">
      <c r="A19" s="6">
        <v>4301</v>
      </c>
      <c r="B19" s="6" t="s">
        <v>40</v>
      </c>
      <c r="C19" s="6" t="s">
        <v>41</v>
      </c>
      <c r="D19" s="6" t="s">
        <v>9</v>
      </c>
      <c r="E19" s="6">
        <v>4301</v>
      </c>
    </row>
    <row r="20" spans="1:5" ht="14.4" x14ac:dyDescent="0.3">
      <c r="A20" s="6">
        <v>4604</v>
      </c>
      <c r="B20" s="6" t="s">
        <v>42</v>
      </c>
      <c r="C20" s="6" t="s">
        <v>43</v>
      </c>
      <c r="D20" s="6" t="s">
        <v>9</v>
      </c>
      <c r="E20" s="6">
        <v>4604</v>
      </c>
    </row>
    <row r="21" spans="1:5" ht="14.4" x14ac:dyDescent="0.3">
      <c r="A21" s="6">
        <v>4702</v>
      </c>
      <c r="B21" s="6" t="s">
        <v>44</v>
      </c>
      <c r="C21" s="6" t="s">
        <v>45</v>
      </c>
      <c r="D21" s="6" t="s">
        <v>9</v>
      </c>
      <c r="E21" s="6">
        <v>4702</v>
      </c>
    </row>
    <row r="22" spans="1:5" ht="14.4" x14ac:dyDescent="0.3">
      <c r="A22" s="6">
        <v>4700</v>
      </c>
      <c r="B22" s="6" t="s">
        <v>46</v>
      </c>
      <c r="C22" s="6" t="s">
        <v>47</v>
      </c>
      <c r="D22" s="6" t="s">
        <v>9</v>
      </c>
      <c r="E22" s="6">
        <v>4700</v>
      </c>
    </row>
    <row r="23" spans="1:5" ht="14.4" x14ac:dyDescent="0.3">
      <c r="A23" s="6">
        <v>5102</v>
      </c>
      <c r="B23" s="6" t="s">
        <v>48</v>
      </c>
      <c r="C23" s="6" t="s">
        <v>49</v>
      </c>
      <c r="D23" s="6" t="s">
        <v>9</v>
      </c>
      <c r="E23" s="6">
        <v>5102</v>
      </c>
    </row>
    <row r="24" spans="1:5" ht="14.4" x14ac:dyDescent="0.3">
      <c r="A24" s="6">
        <v>33</v>
      </c>
      <c r="B24" s="6" t="s">
        <v>50</v>
      </c>
      <c r="C24" s="6" t="s">
        <v>51</v>
      </c>
      <c r="D24" s="6" t="s">
        <v>9</v>
      </c>
      <c r="E24" s="6">
        <v>33</v>
      </c>
    </row>
    <row r="25" spans="1:5" ht="14.4" x14ac:dyDescent="0.3">
      <c r="A25" s="6">
        <v>32</v>
      </c>
      <c r="B25" s="6" t="s">
        <v>52</v>
      </c>
      <c r="C25" s="6" t="s">
        <v>53</v>
      </c>
      <c r="D25" s="6" t="s">
        <v>9</v>
      </c>
      <c r="E25" s="6">
        <v>32</v>
      </c>
    </row>
    <row r="26" spans="1:5" ht="14.4" x14ac:dyDescent="0.3">
      <c r="A26" s="6">
        <v>31</v>
      </c>
      <c r="B26" s="6" t="s">
        <v>54</v>
      </c>
      <c r="C26" s="6" t="s">
        <v>55</v>
      </c>
      <c r="D26" s="6" t="s">
        <v>9</v>
      </c>
      <c r="E26" s="6">
        <v>31</v>
      </c>
    </row>
    <row r="27" spans="1:5" ht="14.4" x14ac:dyDescent="0.3">
      <c r="A27" s="6">
        <v>5702</v>
      </c>
      <c r="B27" s="6" t="s">
        <v>56</v>
      </c>
      <c r="C27" s="6" t="s">
        <v>57</v>
      </c>
      <c r="D27" s="6" t="s">
        <v>9</v>
      </c>
      <c r="E27" s="6">
        <v>5702</v>
      </c>
    </row>
    <row r="28" spans="1:5" ht="14.4" x14ac:dyDescent="0.3">
      <c r="A28" s="6">
        <v>5202</v>
      </c>
      <c r="B28" s="6" t="s">
        <v>58</v>
      </c>
      <c r="C28" s="6" t="s">
        <v>59</v>
      </c>
      <c r="D28" s="6" t="s">
        <v>9</v>
      </c>
      <c r="E28" s="6">
        <v>5202</v>
      </c>
    </row>
    <row r="29" spans="1:5" ht="14.4" x14ac:dyDescent="0.3">
      <c r="A29" s="6">
        <v>5302</v>
      </c>
      <c r="B29" s="6" t="s">
        <v>60</v>
      </c>
      <c r="C29" s="6" t="s">
        <v>61</v>
      </c>
      <c r="D29" s="6" t="s">
        <v>9</v>
      </c>
      <c r="E29" s="6">
        <v>5302</v>
      </c>
    </row>
    <row r="30" spans="1:5" ht="14.4" x14ac:dyDescent="0.3">
      <c r="A30" s="6">
        <v>5402</v>
      </c>
      <c r="B30" s="6" t="s">
        <v>62</v>
      </c>
      <c r="C30" s="6" t="s">
        <v>63</v>
      </c>
      <c r="D30" s="6" t="s">
        <v>9</v>
      </c>
      <c r="E30" s="6">
        <v>5402</v>
      </c>
    </row>
    <row r="31" spans="1:5" ht="14.4" x14ac:dyDescent="0.3">
      <c r="A31" s="6">
        <v>5503</v>
      </c>
      <c r="B31" s="6" t="s">
        <v>64</v>
      </c>
      <c r="C31" s="6" t="s">
        <v>65</v>
      </c>
      <c r="D31" s="6" t="s">
        <v>9</v>
      </c>
      <c r="E31" s="6">
        <v>5503</v>
      </c>
    </row>
    <row r="32" spans="1:5" ht="14.4" x14ac:dyDescent="0.3">
      <c r="A32" s="6">
        <v>5002</v>
      </c>
      <c r="B32" s="6" t="s">
        <v>66</v>
      </c>
      <c r="C32" s="6" t="s">
        <v>67</v>
      </c>
      <c r="D32" s="6" t="s">
        <v>9</v>
      </c>
      <c r="E32" s="6">
        <v>5002</v>
      </c>
    </row>
    <row r="33" spans="1:5" ht="14.4" x14ac:dyDescent="0.3">
      <c r="A33" s="6">
        <v>5004</v>
      </c>
      <c r="B33" s="6" t="s">
        <v>68</v>
      </c>
      <c r="C33" s="6" t="s">
        <v>69</v>
      </c>
      <c r="D33" s="6" t="s">
        <v>9</v>
      </c>
      <c r="E33" s="6">
        <v>5004</v>
      </c>
    </row>
    <row r="34" spans="1:5" ht="14.4" x14ac:dyDescent="0.3">
      <c r="A34" s="6">
        <v>5103</v>
      </c>
      <c r="B34" s="6" t="s">
        <v>70</v>
      </c>
      <c r="C34" s="6" t="s">
        <v>71</v>
      </c>
      <c r="D34" s="6" t="s">
        <v>9</v>
      </c>
      <c r="E34" s="6">
        <v>5103</v>
      </c>
    </row>
    <row r="35" spans="1:5" ht="14.4" x14ac:dyDescent="0.3">
      <c r="A35" s="6">
        <v>5104</v>
      </c>
      <c r="B35" s="6" t="s">
        <v>72</v>
      </c>
      <c r="C35" s="6" t="s">
        <v>73</v>
      </c>
      <c r="D35" s="6" t="s">
        <v>9</v>
      </c>
      <c r="E35" s="6">
        <v>5104</v>
      </c>
    </row>
    <row r="36" spans="1:5" ht="14.4" x14ac:dyDescent="0.3">
      <c r="A36" s="6">
        <v>29</v>
      </c>
      <c r="B36" s="6" t="s">
        <v>74</v>
      </c>
      <c r="C36" s="6" t="s">
        <v>75</v>
      </c>
      <c r="D36" s="6" t="s">
        <v>9</v>
      </c>
      <c r="E36" s="6">
        <v>29</v>
      </c>
    </row>
    <row r="37" spans="1:5" ht="14.4" x14ac:dyDescent="0.3">
      <c r="A37" s="6">
        <v>73</v>
      </c>
      <c r="B37" s="6" t="s">
        <v>76</v>
      </c>
      <c r="C37" s="6" t="s">
        <v>77</v>
      </c>
      <c r="D37" s="6" t="s">
        <v>9</v>
      </c>
      <c r="E37" s="6">
        <v>73</v>
      </c>
    </row>
    <row r="38" spans="1:5" ht="14.4" x14ac:dyDescent="0.3">
      <c r="A38" s="6">
        <v>5003</v>
      </c>
      <c r="B38" s="6" t="s">
        <v>78</v>
      </c>
      <c r="C38" s="6" t="s">
        <v>79</v>
      </c>
      <c r="D38" s="6" t="s">
        <v>9</v>
      </c>
      <c r="E38" s="6">
        <v>5003</v>
      </c>
    </row>
    <row r="39" spans="1:5" ht="14.4" x14ac:dyDescent="0.3">
      <c r="A39" s="6">
        <v>5400</v>
      </c>
      <c r="B39" s="6" t="s">
        <v>80</v>
      </c>
      <c r="C39" s="6" t="s">
        <v>81</v>
      </c>
      <c r="D39" s="6" t="s">
        <v>9</v>
      </c>
      <c r="E39" s="6">
        <v>5400</v>
      </c>
    </row>
    <row r="40" spans="1:5" ht="14.4" x14ac:dyDescent="0.3">
      <c r="A40" s="6">
        <v>5600</v>
      </c>
      <c r="B40" s="6" t="s">
        <v>82</v>
      </c>
      <c r="C40" s="6" t="s">
        <v>83</v>
      </c>
      <c r="D40" s="6" t="s">
        <v>9</v>
      </c>
      <c r="E40" s="6">
        <v>5600</v>
      </c>
    </row>
    <row r="41" spans="1:5" ht="14.4" x14ac:dyDescent="0.3">
      <c r="A41" s="6">
        <v>1</v>
      </c>
      <c r="B41" s="6" t="s">
        <v>84</v>
      </c>
      <c r="C41" s="6" t="s">
        <v>85</v>
      </c>
      <c r="D41" s="6" t="s">
        <v>9</v>
      </c>
      <c r="E41" s="6">
        <v>1</v>
      </c>
    </row>
    <row r="42" spans="1:5" ht="14.4" x14ac:dyDescent="0.3">
      <c r="A42" s="6">
        <v>2</v>
      </c>
      <c r="B42" s="6" t="s">
        <v>86</v>
      </c>
      <c r="C42" s="6" t="s">
        <v>87</v>
      </c>
      <c r="D42" s="6" t="s">
        <v>9</v>
      </c>
      <c r="E42" s="6">
        <v>2</v>
      </c>
    </row>
    <row r="43" spans="1:5" ht="14.4" x14ac:dyDescent="0.3">
      <c r="A43" s="6">
        <v>5404</v>
      </c>
      <c r="B43" s="6" t="s">
        <v>88</v>
      </c>
      <c r="C43" s="6" t="s">
        <v>89</v>
      </c>
      <c r="D43" s="6" t="s">
        <v>9</v>
      </c>
      <c r="E43" s="6">
        <v>5404</v>
      </c>
    </row>
    <row r="44" spans="1:5" ht="14.4" x14ac:dyDescent="0.3">
      <c r="A44" s="6">
        <v>62</v>
      </c>
      <c r="B44" s="6" t="s">
        <v>90</v>
      </c>
      <c r="C44" s="6" t="s">
        <v>91</v>
      </c>
      <c r="D44" s="6" t="s">
        <v>9</v>
      </c>
      <c r="E44" s="6">
        <v>62</v>
      </c>
    </row>
    <row r="45" spans="1:5" ht="14.4" x14ac:dyDescent="0.3">
      <c r="A45" s="6">
        <v>4601</v>
      </c>
      <c r="B45" s="6" t="s">
        <v>92</v>
      </c>
      <c r="C45" s="6" t="s">
        <v>93</v>
      </c>
      <c r="D45" s="6" t="s">
        <v>9</v>
      </c>
      <c r="E45" s="6">
        <v>4601</v>
      </c>
    </row>
    <row r="46" spans="1:5" ht="14.4" x14ac:dyDescent="0.3">
      <c r="A46" s="6">
        <v>72</v>
      </c>
      <c r="B46" s="6" t="s">
        <v>94</v>
      </c>
      <c r="C46" s="6" t="s">
        <v>95</v>
      </c>
      <c r="D46" s="6" t="s">
        <v>9</v>
      </c>
      <c r="E46" s="6">
        <v>72</v>
      </c>
    </row>
    <row r="47" spans="1:5" ht="14.4" x14ac:dyDescent="0.3">
      <c r="A47" s="6">
        <v>20</v>
      </c>
      <c r="B47" s="6" t="s">
        <v>96</v>
      </c>
      <c r="C47" s="6" t="s">
        <v>97</v>
      </c>
      <c r="D47" s="6" t="s">
        <v>9</v>
      </c>
      <c r="E47" s="6">
        <v>20</v>
      </c>
    </row>
    <row r="48" spans="1:5" ht="14.4" x14ac:dyDescent="0.3">
      <c r="A48" s="6">
        <v>5201</v>
      </c>
      <c r="B48" s="6" t="s">
        <v>98</v>
      </c>
      <c r="C48" s="6" t="s">
        <v>99</v>
      </c>
      <c r="D48" s="6" t="s">
        <v>9</v>
      </c>
      <c r="E48" s="6">
        <v>5201</v>
      </c>
    </row>
    <row r="49" spans="1:5" ht="14.4" x14ac:dyDescent="0.3">
      <c r="A49" s="6">
        <v>4704</v>
      </c>
      <c r="B49" s="6" t="s">
        <v>100</v>
      </c>
      <c r="C49" s="6" t="s">
        <v>100</v>
      </c>
      <c r="D49" s="6" t="s">
        <v>9</v>
      </c>
      <c r="E49" s="6">
        <v>4704</v>
      </c>
    </row>
    <row r="50" spans="1:5" ht="14.4" x14ac:dyDescent="0.3">
      <c r="A50" s="6">
        <v>63</v>
      </c>
      <c r="B50" s="6" t="s">
        <v>101</v>
      </c>
      <c r="C50" s="6" t="s">
        <v>102</v>
      </c>
      <c r="D50" s="6" t="s">
        <v>9</v>
      </c>
      <c r="E50" s="6">
        <v>63</v>
      </c>
    </row>
    <row r="51" spans="1:5" ht="14.4" x14ac:dyDescent="0.3">
      <c r="A51" s="6">
        <v>61</v>
      </c>
      <c r="B51" s="6" t="s">
        <v>103</v>
      </c>
      <c r="C51" s="6" t="s">
        <v>104</v>
      </c>
      <c r="D51" s="6" t="s">
        <v>9</v>
      </c>
      <c r="E51" s="6">
        <v>61</v>
      </c>
    </row>
    <row r="52" spans="1:5" ht="14.4" x14ac:dyDescent="0.3">
      <c r="A52" s="6">
        <v>23</v>
      </c>
      <c r="B52" s="6" t="s">
        <v>105</v>
      </c>
      <c r="C52" s="6" t="s">
        <v>106</v>
      </c>
      <c r="D52" s="6" t="s">
        <v>9</v>
      </c>
      <c r="E52" s="6">
        <v>23</v>
      </c>
    </row>
    <row r="53" spans="1:5" ht="14.4" x14ac:dyDescent="0.3">
      <c r="A53" s="6">
        <v>5403</v>
      </c>
      <c r="B53" s="6" t="s">
        <v>107</v>
      </c>
      <c r="C53" s="6" t="s">
        <v>108</v>
      </c>
      <c r="D53" s="6" t="s">
        <v>9</v>
      </c>
      <c r="E53" s="6">
        <v>5403</v>
      </c>
    </row>
    <row r="54" spans="1:5" ht="14.4" x14ac:dyDescent="0.3">
      <c r="A54" s="6">
        <v>4701</v>
      </c>
      <c r="B54" s="6" t="s">
        <v>109</v>
      </c>
      <c r="C54" s="6" t="s">
        <v>110</v>
      </c>
      <c r="D54" s="6" t="s">
        <v>9</v>
      </c>
      <c r="E54" s="6">
        <v>4701</v>
      </c>
    </row>
    <row r="55" spans="1:5" ht="14.4" x14ac:dyDescent="0.3">
      <c r="A55" s="6">
        <v>3</v>
      </c>
      <c r="B55" s="6" t="s">
        <v>111</v>
      </c>
      <c r="C55" s="6" t="s">
        <v>112</v>
      </c>
      <c r="D55" s="6" t="s">
        <v>9</v>
      </c>
      <c r="E55" s="6">
        <v>3</v>
      </c>
    </row>
    <row r="56" spans="1:5" ht="14.4" x14ac:dyDescent="0.3">
      <c r="A56" s="6">
        <v>22</v>
      </c>
      <c r="B56" s="6" t="s">
        <v>113</v>
      </c>
      <c r="C56" s="6" t="s">
        <v>114</v>
      </c>
      <c r="D56" s="6" t="s">
        <v>9</v>
      </c>
      <c r="E56" s="6">
        <v>22</v>
      </c>
    </row>
    <row r="57" spans="1:5" ht="14.4" x14ac:dyDescent="0.3">
      <c r="A57" s="6">
        <v>21</v>
      </c>
      <c r="B57" s="6" t="s">
        <v>115</v>
      </c>
      <c r="C57" s="6" t="s">
        <v>116</v>
      </c>
      <c r="D57" s="6" t="s">
        <v>9</v>
      </c>
      <c r="E57" s="6">
        <v>21</v>
      </c>
    </row>
    <row r="58" spans="1:5" ht="14.4" x14ac:dyDescent="0.3">
      <c r="A58" s="6">
        <v>4202</v>
      </c>
      <c r="B58" s="6" t="s">
        <v>117</v>
      </c>
      <c r="C58" s="6" t="s">
        <v>118</v>
      </c>
      <c r="D58" s="6" t="s">
        <v>9</v>
      </c>
      <c r="E58" s="6">
        <v>4202</v>
      </c>
    </row>
    <row r="59" spans="1:5" ht="14.4" x14ac:dyDescent="0.3">
      <c r="A59" s="6">
        <v>4703</v>
      </c>
      <c r="B59" s="6" t="s">
        <v>119</v>
      </c>
      <c r="C59" s="6" t="s">
        <v>120</v>
      </c>
      <c r="D59" s="6" t="s">
        <v>9</v>
      </c>
      <c r="E59" s="6">
        <v>4703</v>
      </c>
    </row>
    <row r="60" spans="1:5" ht="14.4" x14ac:dyDescent="0.3">
      <c r="A60" s="6">
        <v>27</v>
      </c>
      <c r="B60" s="6" t="s">
        <v>121</v>
      </c>
      <c r="C60" s="6" t="s">
        <v>122</v>
      </c>
      <c r="D60" s="6" t="s">
        <v>9</v>
      </c>
      <c r="E60" s="6">
        <v>27</v>
      </c>
    </row>
    <row r="61" spans="1:5" ht="14.4" x14ac:dyDescent="0.3">
      <c r="A61" s="6">
        <v>9</v>
      </c>
      <c r="B61" s="6" t="s">
        <v>123</v>
      </c>
      <c r="C61" s="6" t="s">
        <v>124</v>
      </c>
      <c r="D61" s="6" t="s">
        <v>9</v>
      </c>
      <c r="E61" s="6">
        <v>9</v>
      </c>
    </row>
    <row r="62" spans="1:5" ht="14.4" x14ac:dyDescent="0.3">
      <c r="A62" s="6">
        <v>8</v>
      </c>
      <c r="B62" s="6" t="s">
        <v>125</v>
      </c>
      <c r="C62" s="6" t="s">
        <v>126</v>
      </c>
      <c r="D62" s="6" t="s">
        <v>9</v>
      </c>
      <c r="E62" s="6">
        <v>8</v>
      </c>
    </row>
    <row r="63" spans="1:5" ht="14.4" x14ac:dyDescent="0.3">
      <c r="A63" s="6">
        <v>11</v>
      </c>
      <c r="B63" s="6" t="s">
        <v>127</v>
      </c>
      <c r="C63" s="6" t="s">
        <v>128</v>
      </c>
      <c r="D63" s="6" t="s">
        <v>9</v>
      </c>
      <c r="E63" s="6">
        <v>11</v>
      </c>
    </row>
    <row r="64" spans="1:5" ht="14.4" x14ac:dyDescent="0.3">
      <c r="A64" s="6">
        <v>15</v>
      </c>
      <c r="B64" s="6" t="s">
        <v>129</v>
      </c>
      <c r="C64" s="6" t="s">
        <v>130</v>
      </c>
      <c r="D64" s="6" t="s">
        <v>9</v>
      </c>
      <c r="E64" s="6">
        <v>15</v>
      </c>
    </row>
    <row r="65" spans="1:5" ht="14.4" x14ac:dyDescent="0.3">
      <c r="A65" s="6">
        <v>12</v>
      </c>
      <c r="B65" s="6" t="s">
        <v>131</v>
      </c>
      <c r="C65" s="6" t="s">
        <v>132</v>
      </c>
      <c r="D65" s="6" t="s">
        <v>9</v>
      </c>
      <c r="E65" s="6">
        <v>12</v>
      </c>
    </row>
    <row r="66" spans="1:5" ht="14.4" x14ac:dyDescent="0.3">
      <c r="A66" s="6">
        <v>14</v>
      </c>
      <c r="B66" s="6" t="s">
        <v>133</v>
      </c>
      <c r="C66" s="6" t="s">
        <v>134</v>
      </c>
      <c r="D66" s="6" t="s">
        <v>9</v>
      </c>
      <c r="E66" s="6">
        <v>14</v>
      </c>
    </row>
    <row r="67" spans="1:5" ht="14.4" x14ac:dyDescent="0.3">
      <c r="A67" s="6">
        <v>13</v>
      </c>
      <c r="B67" s="6" t="s">
        <v>135</v>
      </c>
      <c r="C67" s="6" t="s">
        <v>136</v>
      </c>
      <c r="D67" s="6" t="s">
        <v>9</v>
      </c>
      <c r="E67" s="6">
        <v>13</v>
      </c>
    </row>
    <row r="68" spans="1:5" ht="14.4" x14ac:dyDescent="0.3">
      <c r="A68" s="6">
        <v>10</v>
      </c>
      <c r="B68" s="6" t="s">
        <v>137</v>
      </c>
      <c r="C68" s="6" t="s">
        <v>138</v>
      </c>
      <c r="D68" s="6" t="s">
        <v>9</v>
      </c>
      <c r="E68" s="6">
        <v>10</v>
      </c>
    </row>
    <row r="69" spans="1:5" ht="14.4" x14ac:dyDescent="0.3">
      <c r="A69" s="6">
        <v>5200</v>
      </c>
      <c r="B69" s="6" t="s">
        <v>139</v>
      </c>
      <c r="C69" s="6" t="s">
        <v>140</v>
      </c>
      <c r="D69" s="6" t="s">
        <v>9</v>
      </c>
      <c r="E69" s="6">
        <v>5200</v>
      </c>
    </row>
    <row r="70" spans="1:5" ht="14.4" x14ac:dyDescent="0.3">
      <c r="A70" s="6">
        <v>4503</v>
      </c>
      <c r="B70" s="6" t="s">
        <v>141</v>
      </c>
      <c r="C70" s="6" t="s">
        <v>142</v>
      </c>
      <c r="D70" s="6" t="s">
        <v>9</v>
      </c>
      <c r="E70" s="6">
        <v>4503</v>
      </c>
    </row>
    <row r="71" spans="1:5" ht="14.4" x14ac:dyDescent="0.3">
      <c r="A71" s="6">
        <v>25</v>
      </c>
      <c r="B71" s="6" t="s">
        <v>143</v>
      </c>
      <c r="C71" s="6" t="s">
        <v>144</v>
      </c>
      <c r="D71" s="6" t="s">
        <v>9</v>
      </c>
      <c r="E71" s="6">
        <v>25</v>
      </c>
    </row>
    <row r="72" spans="1:5" ht="14.4" x14ac:dyDescent="0.3">
      <c r="A72" s="6">
        <v>26</v>
      </c>
      <c r="B72" s="6" t="s">
        <v>145</v>
      </c>
      <c r="C72" s="6" t="s">
        <v>146</v>
      </c>
      <c r="D72" s="6" t="s">
        <v>9</v>
      </c>
      <c r="E72" s="6">
        <v>26</v>
      </c>
    </row>
    <row r="73" spans="1:5" ht="14.4" x14ac:dyDescent="0.3">
      <c r="A73" s="6">
        <v>60</v>
      </c>
      <c r="B73" s="6" t="s">
        <v>147</v>
      </c>
      <c r="C73" s="6" t="s">
        <v>148</v>
      </c>
      <c r="D73" s="6" t="s">
        <v>9</v>
      </c>
      <c r="E73" s="6">
        <v>60</v>
      </c>
    </row>
    <row r="74" spans="1:5" ht="14.4" x14ac:dyDescent="0.3">
      <c r="A74" s="6">
        <v>4602</v>
      </c>
      <c r="B74" s="6" t="s">
        <v>149</v>
      </c>
      <c r="C74" s="6" t="s">
        <v>150</v>
      </c>
      <c r="D74" s="6" t="s">
        <v>9</v>
      </c>
      <c r="E74" s="6">
        <v>4602</v>
      </c>
    </row>
    <row r="75" spans="1:5" ht="14.4" x14ac:dyDescent="0.3">
      <c r="A75" s="6">
        <v>5303</v>
      </c>
      <c r="B75" s="6" t="s">
        <v>151</v>
      </c>
      <c r="C75" s="6" t="s">
        <v>152</v>
      </c>
      <c r="D75" s="6" t="s">
        <v>9</v>
      </c>
      <c r="E75" s="6">
        <v>5303</v>
      </c>
    </row>
    <row r="76" spans="1:5" ht="14.4" x14ac:dyDescent="0.3">
      <c r="A76" s="6">
        <v>5301</v>
      </c>
      <c r="B76" s="6" t="s">
        <v>153</v>
      </c>
      <c r="C76" s="6" t="s">
        <v>154</v>
      </c>
      <c r="D76" s="6" t="s">
        <v>9</v>
      </c>
      <c r="E76" s="6">
        <v>5301</v>
      </c>
    </row>
    <row r="77" spans="1:5" ht="14.4" x14ac:dyDescent="0.3">
      <c r="A77" s="6">
        <v>5300</v>
      </c>
      <c r="B77" s="6" t="s">
        <v>155</v>
      </c>
      <c r="C77" s="6" t="s">
        <v>156</v>
      </c>
      <c r="D77" s="6" t="s">
        <v>9</v>
      </c>
      <c r="E77" s="6">
        <v>5300</v>
      </c>
    </row>
    <row r="78" spans="1:5" ht="14.4" x14ac:dyDescent="0.3">
      <c r="A78" s="6">
        <v>4603</v>
      </c>
      <c r="B78" s="6" t="s">
        <v>157</v>
      </c>
      <c r="C78" s="6" t="s">
        <v>158</v>
      </c>
      <c r="D78" s="6" t="s">
        <v>9</v>
      </c>
      <c r="E78" s="6">
        <v>4603</v>
      </c>
    </row>
    <row r="79" spans="1:5" ht="14.4" x14ac:dyDescent="0.3">
      <c r="A79" s="6">
        <v>4905</v>
      </c>
      <c r="B79" s="6" t="s">
        <v>159</v>
      </c>
      <c r="C79" s="6" t="s">
        <v>160</v>
      </c>
      <c r="D79" s="6" t="s">
        <v>9</v>
      </c>
      <c r="E79" s="6">
        <v>4905</v>
      </c>
    </row>
    <row r="80" spans="1:5" ht="14.4" x14ac:dyDescent="0.3">
      <c r="A80" s="6">
        <v>37</v>
      </c>
      <c r="B80" s="6" t="s">
        <v>161</v>
      </c>
      <c r="C80" s="6" t="s">
        <v>162</v>
      </c>
      <c r="D80" s="6" t="s">
        <v>9</v>
      </c>
      <c r="E80" s="6">
        <v>37</v>
      </c>
    </row>
    <row r="81" spans="1:5" ht="14.4" x14ac:dyDescent="0.3">
      <c r="A81" s="6">
        <v>4500</v>
      </c>
      <c r="B81" s="6" t="s">
        <v>163</v>
      </c>
      <c r="C81" s="6" t="s">
        <v>164</v>
      </c>
      <c r="D81" s="6" t="s">
        <v>9</v>
      </c>
      <c r="E81" s="6">
        <v>4500</v>
      </c>
    </row>
    <row r="82" spans="1:5" ht="14.4" x14ac:dyDescent="0.3">
      <c r="A82" s="6">
        <v>28</v>
      </c>
      <c r="B82" s="6" t="s">
        <v>165</v>
      </c>
      <c r="C82" s="6" t="s">
        <v>166</v>
      </c>
      <c r="D82" s="6" t="s">
        <v>9</v>
      </c>
      <c r="E82" s="6">
        <v>28</v>
      </c>
    </row>
    <row r="83" spans="1:5" ht="14.4" x14ac:dyDescent="0.3">
      <c r="A83" s="6">
        <v>30</v>
      </c>
      <c r="B83" s="6" t="s">
        <v>167</v>
      </c>
      <c r="C83" s="6" t="s">
        <v>168</v>
      </c>
      <c r="D83" s="6" t="s">
        <v>9</v>
      </c>
      <c r="E83" s="6">
        <v>30</v>
      </c>
    </row>
    <row r="84" spans="1:5" ht="14.4" x14ac:dyDescent="0.3">
      <c r="A84" s="6">
        <v>4200</v>
      </c>
      <c r="B84" s="6" t="s">
        <v>169</v>
      </c>
      <c r="C84" s="6" t="s">
        <v>170</v>
      </c>
      <c r="D84" s="6" t="s">
        <v>9</v>
      </c>
      <c r="E84" s="6">
        <v>4200</v>
      </c>
    </row>
    <row r="85" spans="1:5" ht="14.4" x14ac:dyDescent="0.3">
      <c r="A85" s="6">
        <v>5203</v>
      </c>
      <c r="B85" s="6" t="s">
        <v>171</v>
      </c>
      <c r="C85" s="6" t="s">
        <v>172</v>
      </c>
      <c r="D85" s="6" t="s">
        <v>9</v>
      </c>
      <c r="E85" s="6">
        <v>5203</v>
      </c>
    </row>
    <row r="86" spans="1:5" ht="14.4" x14ac:dyDescent="0.3">
      <c r="A86" s="6">
        <v>4902</v>
      </c>
      <c r="B86" s="6" t="s">
        <v>173</v>
      </c>
      <c r="C86" s="6" t="s">
        <v>174</v>
      </c>
      <c r="D86" s="6" t="s">
        <v>9</v>
      </c>
      <c r="E86" s="6">
        <v>4902</v>
      </c>
    </row>
    <row r="87" spans="1:5" ht="14.4" x14ac:dyDescent="0.3">
      <c r="A87" s="6">
        <v>4901</v>
      </c>
      <c r="B87" s="6" t="s">
        <v>175</v>
      </c>
      <c r="C87" s="6" t="s">
        <v>175</v>
      </c>
      <c r="D87" s="6" t="s">
        <v>9</v>
      </c>
      <c r="E87" s="6">
        <v>4901</v>
      </c>
    </row>
    <row r="88" spans="1:5" ht="14.4" x14ac:dyDescent="0.3">
      <c r="A88" s="6">
        <v>69</v>
      </c>
      <c r="B88" s="6" t="s">
        <v>176</v>
      </c>
      <c r="C88" s="6" t="s">
        <v>177</v>
      </c>
      <c r="D88" s="6" t="s">
        <v>9</v>
      </c>
      <c r="E88" s="6">
        <v>69</v>
      </c>
    </row>
    <row r="89" spans="1:5" ht="14.4" x14ac:dyDescent="0.3">
      <c r="A89" s="6">
        <v>4404</v>
      </c>
      <c r="B89" s="6" t="s">
        <v>178</v>
      </c>
      <c r="C89" s="6" t="s">
        <v>178</v>
      </c>
      <c r="D89" s="6" t="s">
        <v>9</v>
      </c>
      <c r="E89" s="6">
        <v>4404</v>
      </c>
    </row>
    <row r="90" spans="1:5" ht="14.4" x14ac:dyDescent="0.3">
      <c r="A90" s="6">
        <v>5801</v>
      </c>
      <c r="B90" s="6" t="s">
        <v>179</v>
      </c>
      <c r="C90" s="6" t="s">
        <v>180</v>
      </c>
      <c r="D90" s="6" t="s">
        <v>9</v>
      </c>
      <c r="E90" s="6">
        <v>5801</v>
      </c>
    </row>
    <row r="91" spans="1:5" ht="14.4" x14ac:dyDescent="0.3">
      <c r="A91" s="6">
        <v>5502</v>
      </c>
      <c r="B91" s="6" t="s">
        <v>181</v>
      </c>
      <c r="C91" s="6" t="s">
        <v>182</v>
      </c>
      <c r="D91" s="6" t="s">
        <v>9</v>
      </c>
      <c r="E91" s="6">
        <v>5502</v>
      </c>
    </row>
    <row r="92" spans="1:5" ht="14.4" x14ac:dyDescent="0.3">
      <c r="A92" s="6">
        <v>5602</v>
      </c>
      <c r="B92" s="6" t="s">
        <v>183</v>
      </c>
      <c r="C92" s="6" t="s">
        <v>184</v>
      </c>
      <c r="D92" s="6" t="s">
        <v>9</v>
      </c>
      <c r="E92" s="6">
        <v>5602</v>
      </c>
    </row>
    <row r="93" spans="1:5" ht="14.4" x14ac:dyDescent="0.3">
      <c r="A93" s="6">
        <v>5501</v>
      </c>
      <c r="B93" s="6" t="s">
        <v>185</v>
      </c>
      <c r="C93" s="6" t="s">
        <v>186</v>
      </c>
      <c r="D93" s="6" t="s">
        <v>9</v>
      </c>
      <c r="E93" s="6">
        <v>5501</v>
      </c>
    </row>
    <row r="94" spans="1:5" ht="14.4" x14ac:dyDescent="0.3">
      <c r="A94" s="6">
        <v>4502</v>
      </c>
      <c r="B94" s="6" t="s">
        <v>187</v>
      </c>
      <c r="C94" s="6" t="s">
        <v>188</v>
      </c>
      <c r="D94" s="6" t="s">
        <v>9</v>
      </c>
      <c r="E94" s="6">
        <v>4502</v>
      </c>
    </row>
    <row r="95" spans="1:5" ht="14.4" x14ac:dyDescent="0.3">
      <c r="A95" s="6">
        <v>5701</v>
      </c>
      <c r="B95" s="6" t="s">
        <v>189</v>
      </c>
      <c r="C95" s="6" t="s">
        <v>190</v>
      </c>
      <c r="D95" s="6" t="s">
        <v>9</v>
      </c>
      <c r="E95" s="6">
        <v>5701</v>
      </c>
    </row>
    <row r="96" spans="1:5" ht="14.4" x14ac:dyDescent="0.3">
      <c r="A96" s="6">
        <v>5100</v>
      </c>
      <c r="B96" s="6" t="s">
        <v>191</v>
      </c>
      <c r="C96" s="6" t="s">
        <v>192</v>
      </c>
      <c r="D96" s="6" t="s">
        <v>9</v>
      </c>
      <c r="E96" s="6">
        <v>5100</v>
      </c>
    </row>
    <row r="97" spans="1:5" ht="14.4" x14ac:dyDescent="0.3">
      <c r="A97" s="6">
        <v>5500</v>
      </c>
      <c r="B97" s="6" t="s">
        <v>193</v>
      </c>
      <c r="C97" s="6" t="s">
        <v>194</v>
      </c>
      <c r="D97" s="6" t="s">
        <v>9</v>
      </c>
      <c r="E97" s="6">
        <v>5500</v>
      </c>
    </row>
    <row r="98" spans="1:5" ht="14.4" x14ac:dyDescent="0.3">
      <c r="A98" s="6">
        <v>4900</v>
      </c>
      <c r="B98" s="6" t="s">
        <v>195</v>
      </c>
      <c r="C98" s="6" t="s">
        <v>196</v>
      </c>
      <c r="D98" s="6" t="s">
        <v>9</v>
      </c>
      <c r="E98" s="6">
        <v>4900</v>
      </c>
    </row>
    <row r="99" spans="1:5" ht="14.4" x14ac:dyDescent="0.3">
      <c r="A99" s="6">
        <v>5000</v>
      </c>
      <c r="B99" s="6" t="s">
        <v>197</v>
      </c>
      <c r="C99" s="6" t="s">
        <v>198</v>
      </c>
      <c r="D99" s="6" t="s">
        <v>9</v>
      </c>
      <c r="E99" s="6">
        <v>5000</v>
      </c>
    </row>
    <row r="100" spans="1:5" ht="14.4" x14ac:dyDescent="0.3">
      <c r="A100" s="6">
        <v>5401</v>
      </c>
      <c r="B100" s="6" t="s">
        <v>199</v>
      </c>
      <c r="C100" s="6" t="s">
        <v>199</v>
      </c>
      <c r="D100" s="6" t="s">
        <v>9</v>
      </c>
      <c r="E100" s="6">
        <v>5401</v>
      </c>
    </row>
    <row r="101" spans="1:5" ht="14.4" x14ac:dyDescent="0.3">
      <c r="A101" s="6">
        <v>5601</v>
      </c>
      <c r="B101" s="6" t="s">
        <v>200</v>
      </c>
      <c r="C101" s="6" t="s">
        <v>200</v>
      </c>
      <c r="D101" s="6" t="s">
        <v>9</v>
      </c>
      <c r="E101" s="6">
        <v>5601</v>
      </c>
    </row>
    <row r="102" spans="1:5" ht="14.4" x14ac:dyDescent="0.3">
      <c r="A102" s="6">
        <v>4904</v>
      </c>
      <c r="B102" s="6" t="s">
        <v>201</v>
      </c>
      <c r="C102" s="6" t="s">
        <v>202</v>
      </c>
      <c r="D102" s="6" t="s">
        <v>9</v>
      </c>
      <c r="E102" s="6">
        <v>4904</v>
      </c>
    </row>
    <row r="103" spans="1:5" ht="14.4" x14ac:dyDescent="0.3">
      <c r="A103" s="6">
        <v>4803</v>
      </c>
      <c r="B103" s="6" t="s">
        <v>203</v>
      </c>
      <c r="C103" s="6" t="s">
        <v>204</v>
      </c>
      <c r="D103" s="6" t="s">
        <v>9</v>
      </c>
      <c r="E103" s="6">
        <v>4803</v>
      </c>
    </row>
    <row r="104" spans="1:5" ht="14.4" x14ac:dyDescent="0.3">
      <c r="A104" s="6">
        <v>17</v>
      </c>
      <c r="B104" s="6" t="s">
        <v>205</v>
      </c>
      <c r="C104" s="6" t="s">
        <v>206</v>
      </c>
      <c r="D104" s="6" t="s">
        <v>9</v>
      </c>
      <c r="E104" s="6">
        <v>17</v>
      </c>
    </row>
    <row r="105" spans="1:5" ht="14.4" x14ac:dyDescent="0.3">
      <c r="A105" s="6">
        <v>4402</v>
      </c>
      <c r="B105" s="6" t="s">
        <v>207</v>
      </c>
      <c r="C105" s="6" t="s">
        <v>208</v>
      </c>
      <c r="D105" s="6" t="s">
        <v>9</v>
      </c>
      <c r="E105" s="6">
        <v>4402</v>
      </c>
    </row>
    <row r="106" spans="1:5" ht="14.4" x14ac:dyDescent="0.3">
      <c r="A106" s="6">
        <v>66</v>
      </c>
      <c r="B106" s="6" t="s">
        <v>207</v>
      </c>
      <c r="C106" s="6" t="s">
        <v>208</v>
      </c>
      <c r="D106" s="6" t="s">
        <v>9</v>
      </c>
      <c r="E106" s="6">
        <v>66</v>
      </c>
    </row>
    <row r="107" spans="1:5" ht="14.4" x14ac:dyDescent="0.3">
      <c r="A107" s="6">
        <v>5101</v>
      </c>
      <c r="B107" s="6" t="s">
        <v>209</v>
      </c>
      <c r="C107" s="6" t="s">
        <v>210</v>
      </c>
      <c r="D107" s="6" t="s">
        <v>9</v>
      </c>
      <c r="E107" s="6">
        <v>5101</v>
      </c>
    </row>
    <row r="108" spans="1:5" ht="14.4" x14ac:dyDescent="0.3">
      <c r="A108" s="6">
        <v>5603</v>
      </c>
      <c r="B108" s="6" t="s">
        <v>211</v>
      </c>
      <c r="C108" s="6" t="s">
        <v>212</v>
      </c>
      <c r="D108" s="6" t="s">
        <v>9</v>
      </c>
      <c r="E108" s="6">
        <v>5603</v>
      </c>
    </row>
    <row r="109" spans="1:5" ht="14.4" x14ac:dyDescent="0.3">
      <c r="A109" s="6">
        <v>5802</v>
      </c>
      <c r="B109" s="6" t="s">
        <v>213</v>
      </c>
      <c r="C109" s="6" t="s">
        <v>214</v>
      </c>
      <c r="D109" s="6" t="s">
        <v>9</v>
      </c>
      <c r="E109" s="6">
        <v>5802</v>
      </c>
    </row>
    <row r="110" spans="1:5" ht="14.4" x14ac:dyDescent="0.3">
      <c r="A110" s="6">
        <v>4903</v>
      </c>
      <c r="B110" s="6" t="s">
        <v>215</v>
      </c>
      <c r="C110" s="6" t="s">
        <v>216</v>
      </c>
      <c r="D110" s="6" t="s">
        <v>9</v>
      </c>
      <c r="E110" s="6">
        <v>4903</v>
      </c>
    </row>
    <row r="111" spans="1:5" ht="14.4" x14ac:dyDescent="0.3">
      <c r="A111" s="6">
        <v>16</v>
      </c>
      <c r="B111" s="6" t="s">
        <v>217</v>
      </c>
      <c r="C111" s="6" t="s">
        <v>218</v>
      </c>
      <c r="D111" s="6" t="s">
        <v>9</v>
      </c>
      <c r="E111" s="6">
        <v>16</v>
      </c>
    </row>
    <row r="112" spans="1:5" ht="14.4" x14ac:dyDescent="0.3">
      <c r="A112" s="6">
        <v>4302</v>
      </c>
      <c r="B112" s="6" t="s">
        <v>219</v>
      </c>
      <c r="C112" s="6" t="s">
        <v>220</v>
      </c>
      <c r="D112" s="6" t="s">
        <v>9</v>
      </c>
      <c r="E112" s="6">
        <v>4302</v>
      </c>
    </row>
    <row r="113" spans="1:5" ht="14.4" x14ac:dyDescent="0.3">
      <c r="A113" s="6">
        <v>4802</v>
      </c>
      <c r="B113" s="6" t="s">
        <v>221</v>
      </c>
      <c r="C113" s="6" t="s">
        <v>222</v>
      </c>
      <c r="D113" s="6" t="s">
        <v>9</v>
      </c>
      <c r="E113" s="6">
        <v>4802</v>
      </c>
    </row>
    <row r="114" spans="1:5" ht="14.4" x14ac:dyDescent="0.3">
      <c r="A114" s="6">
        <v>5001</v>
      </c>
      <c r="B114" s="6" t="s">
        <v>223</v>
      </c>
      <c r="C114" s="6" t="s">
        <v>224</v>
      </c>
      <c r="D114" s="6" t="s">
        <v>9</v>
      </c>
      <c r="E114" s="6">
        <v>5001</v>
      </c>
    </row>
    <row r="115" spans="1:5" ht="14.4" x14ac:dyDescent="0.3">
      <c r="A115" s="6">
        <v>4600</v>
      </c>
      <c r="B115" s="6" t="s">
        <v>225</v>
      </c>
      <c r="C115" s="6" t="s">
        <v>226</v>
      </c>
      <c r="D115" s="6" t="s">
        <v>9</v>
      </c>
      <c r="E115" s="6">
        <v>4600</v>
      </c>
    </row>
    <row r="116" spans="1:5" ht="14.4" x14ac:dyDescent="0.3">
      <c r="A116" s="6">
        <v>4</v>
      </c>
      <c r="B116" s="6" t="s">
        <v>227</v>
      </c>
      <c r="C116" s="6" t="s">
        <v>228</v>
      </c>
      <c r="D116" s="6" t="s">
        <v>9</v>
      </c>
      <c r="E116" s="6">
        <v>4</v>
      </c>
    </row>
    <row r="117" spans="1:5" ht="14.4" x14ac:dyDescent="0.3">
      <c r="A117" s="6">
        <v>5803</v>
      </c>
      <c r="B117" s="6" t="s">
        <v>229</v>
      </c>
      <c r="C117" s="6" t="s">
        <v>230</v>
      </c>
      <c r="D117" s="6" t="s">
        <v>9</v>
      </c>
      <c r="E117" s="6">
        <v>5803</v>
      </c>
    </row>
    <row r="118" spans="1:5" ht="14.4" x14ac:dyDescent="0.3">
      <c r="A118" s="6">
        <v>5703</v>
      </c>
      <c r="B118" s="6" t="s">
        <v>231</v>
      </c>
      <c r="C118" s="6" t="s">
        <v>232</v>
      </c>
      <c r="D118" s="6" t="s">
        <v>9</v>
      </c>
      <c r="E118" s="6">
        <v>5703</v>
      </c>
    </row>
    <row r="119" spans="1:5" ht="14.4" x14ac:dyDescent="0.3">
      <c r="A119" s="6">
        <v>41</v>
      </c>
      <c r="B119" s="6" t="s">
        <v>233</v>
      </c>
      <c r="C119" s="6" t="s">
        <v>234</v>
      </c>
      <c r="D119" s="6" t="s">
        <v>235</v>
      </c>
      <c r="E119" s="6">
        <v>41</v>
      </c>
    </row>
    <row r="120" spans="1:5" ht="14.4" x14ac:dyDescent="0.3">
      <c r="A120" s="6">
        <v>82</v>
      </c>
      <c r="B120" s="6" t="s">
        <v>236</v>
      </c>
      <c r="C120" s="6" t="s">
        <v>237</v>
      </c>
      <c r="D120" s="6" t="s">
        <v>9</v>
      </c>
      <c r="E120" s="6">
        <v>82</v>
      </c>
    </row>
    <row r="121" spans="1:5" ht="14.4" x14ac:dyDescent="0.3">
      <c r="A121" s="6">
        <v>87</v>
      </c>
      <c r="B121" s="6" t="s">
        <v>238</v>
      </c>
      <c r="C121" s="6" t="s">
        <v>237</v>
      </c>
      <c r="D121" s="6" t="s">
        <v>9</v>
      </c>
      <c r="E121" s="6">
        <v>87</v>
      </c>
    </row>
    <row r="122" spans="1:5" ht="14.4" x14ac:dyDescent="0.3">
      <c r="A122" s="6">
        <v>5700</v>
      </c>
      <c r="B122" s="6" t="s">
        <v>239</v>
      </c>
      <c r="C122" s="6" t="s">
        <v>240</v>
      </c>
      <c r="D122" s="6" t="s">
        <v>9</v>
      </c>
      <c r="E122" s="6">
        <v>5700</v>
      </c>
    </row>
    <row r="123" spans="1:5" ht="14.4" x14ac:dyDescent="0.3">
      <c r="A123" s="6">
        <v>6</v>
      </c>
      <c r="B123" s="6" t="s">
        <v>241</v>
      </c>
      <c r="C123" s="6" t="s">
        <v>242</v>
      </c>
      <c r="D123" s="6" t="s">
        <v>9</v>
      </c>
      <c r="E123" s="6">
        <v>6</v>
      </c>
    </row>
    <row r="124" spans="1:5" ht="14.4" x14ac:dyDescent="0.3">
      <c r="A124" s="6">
        <v>70</v>
      </c>
      <c r="B124" s="6" t="s">
        <v>243</v>
      </c>
      <c r="C124" s="6" t="s">
        <v>244</v>
      </c>
      <c r="D124" s="6" t="s">
        <v>9</v>
      </c>
      <c r="E124" s="6">
        <v>70</v>
      </c>
    </row>
    <row r="125" spans="1:5" ht="14.4" x14ac:dyDescent="0.3">
      <c r="A125" s="6">
        <v>71</v>
      </c>
      <c r="B125" s="6" t="s">
        <v>245</v>
      </c>
      <c r="C125" s="6" t="s">
        <v>246</v>
      </c>
      <c r="D125" s="6" t="s">
        <v>9</v>
      </c>
      <c r="E125" s="6">
        <v>71</v>
      </c>
    </row>
    <row r="126" spans="1:5" ht="14.4" x14ac:dyDescent="0.3">
      <c r="A126" s="6">
        <v>7</v>
      </c>
      <c r="B126" s="6" t="s">
        <v>247</v>
      </c>
      <c r="C126" s="6" t="s">
        <v>248</v>
      </c>
      <c r="D126" s="6" t="s">
        <v>9</v>
      </c>
      <c r="E126" s="6">
        <v>7</v>
      </c>
    </row>
    <row r="127" spans="1:5" ht="14.4" x14ac:dyDescent="0.3">
      <c r="A127" s="6">
        <v>40</v>
      </c>
      <c r="B127" s="6" t="s">
        <v>249</v>
      </c>
      <c r="C127" s="6" t="s">
        <v>250</v>
      </c>
      <c r="D127" s="6" t="s">
        <v>235</v>
      </c>
      <c r="E127" s="6">
        <v>40</v>
      </c>
    </row>
    <row r="128" spans="1:5" ht="14.4" x14ac:dyDescent="0.3">
      <c r="A128" s="6">
        <v>81</v>
      </c>
      <c r="B128" s="6" t="s">
        <v>251</v>
      </c>
      <c r="C128" s="6" t="s">
        <v>252</v>
      </c>
      <c r="D128" s="6" t="s">
        <v>9</v>
      </c>
      <c r="E128" s="6">
        <v>81</v>
      </c>
    </row>
    <row r="129" spans="1:5" ht="14.4" x14ac:dyDescent="0.3">
      <c r="A129" s="6">
        <v>86</v>
      </c>
      <c r="B129" s="6" t="s">
        <v>253</v>
      </c>
      <c r="C129" s="6" t="s">
        <v>252</v>
      </c>
      <c r="D129" s="6" t="s">
        <v>9</v>
      </c>
      <c r="E129" s="6">
        <v>86</v>
      </c>
    </row>
    <row r="130" spans="1:5" ht="14.4" x14ac:dyDescent="0.3">
      <c r="A130" s="6">
        <v>5</v>
      </c>
      <c r="B130" s="6" t="s">
        <v>254</v>
      </c>
      <c r="C130" s="6" t="s">
        <v>255</v>
      </c>
      <c r="D130" s="6" t="s">
        <v>9</v>
      </c>
      <c r="E130" s="6">
        <v>5</v>
      </c>
    </row>
    <row r="131" spans="1:5" ht="14.4" x14ac:dyDescent="0.3">
      <c r="A131" s="6">
        <v>74</v>
      </c>
      <c r="B131" s="6" t="s">
        <v>256</v>
      </c>
      <c r="C131" s="6" t="s">
        <v>257</v>
      </c>
      <c r="D131" s="6" t="s">
        <v>9</v>
      </c>
      <c r="E131" s="6">
        <v>74</v>
      </c>
    </row>
    <row r="132" spans="1:5" ht="14.4" x14ac:dyDescent="0.3">
      <c r="A132" s="6">
        <v>80</v>
      </c>
      <c r="B132" s="6" t="s">
        <v>258</v>
      </c>
      <c r="C132" s="6" t="s">
        <v>259</v>
      </c>
      <c r="D132" s="6" t="s">
        <v>9</v>
      </c>
      <c r="E132" s="6">
        <v>80</v>
      </c>
    </row>
    <row r="133" spans="1:5" ht="14.4" x14ac:dyDescent="0.3">
      <c r="A133" s="6">
        <v>85</v>
      </c>
      <c r="B133" s="6" t="s">
        <v>260</v>
      </c>
      <c r="C133" s="6" t="s">
        <v>259</v>
      </c>
      <c r="D133" s="6" t="s">
        <v>9</v>
      </c>
      <c r="E133" s="6">
        <v>85</v>
      </c>
    </row>
    <row r="134" spans="1:5" ht="14.4" x14ac:dyDescent="0.3">
      <c r="A134" s="6">
        <v>39</v>
      </c>
      <c r="B134" s="6" t="s">
        <v>261</v>
      </c>
      <c r="C134" s="6" t="s">
        <v>262</v>
      </c>
      <c r="D134" s="6" t="s">
        <v>235</v>
      </c>
      <c r="E134" s="6">
        <v>39</v>
      </c>
    </row>
    <row r="135" spans="1:5" ht="14.4" x14ac:dyDescent="0.3">
      <c r="A135" s="6">
        <v>5800</v>
      </c>
      <c r="B135" s="6" t="s">
        <v>263</v>
      </c>
      <c r="C135" s="6" t="s">
        <v>264</v>
      </c>
      <c r="D135" s="6" t="s">
        <v>9</v>
      </c>
      <c r="E135" s="6">
        <v>5800</v>
      </c>
    </row>
    <row r="136" spans="1:5" ht="14.4" x14ac:dyDescent="0.3">
      <c r="A136" s="6">
        <v>19</v>
      </c>
      <c r="B136" s="6" t="s">
        <v>265</v>
      </c>
      <c r="C136" s="6" t="s">
        <v>266</v>
      </c>
      <c r="D136" s="6" t="s">
        <v>9</v>
      </c>
      <c r="E136" s="6">
        <v>19</v>
      </c>
    </row>
    <row r="137" spans="1:5" ht="14.4" x14ac:dyDescent="0.3">
      <c r="A137" s="6">
        <v>35</v>
      </c>
      <c r="B137" s="6" t="s">
        <v>267</v>
      </c>
      <c r="C137" s="6" t="s">
        <v>268</v>
      </c>
      <c r="D137" s="6" t="s">
        <v>9</v>
      </c>
      <c r="E137" s="6">
        <v>35</v>
      </c>
    </row>
    <row r="138" spans="1:5" ht="14.4" x14ac:dyDescent="0.3">
      <c r="A138" s="6">
        <v>36</v>
      </c>
      <c r="B138" s="6" t="s">
        <v>269</v>
      </c>
      <c r="C138" s="6" t="s">
        <v>270</v>
      </c>
      <c r="D138" s="6" t="s">
        <v>9</v>
      </c>
      <c r="E138" s="6">
        <v>36</v>
      </c>
    </row>
    <row r="139" spans="1:5" ht="14.4" x14ac:dyDescent="0.3">
      <c r="A139" s="6">
        <v>75</v>
      </c>
      <c r="B139" s="6" t="s">
        <v>271</v>
      </c>
      <c r="C139" s="6" t="s">
        <v>271</v>
      </c>
      <c r="D139" s="6" t="s">
        <v>9</v>
      </c>
      <c r="E139" s="6">
        <v>75</v>
      </c>
    </row>
    <row r="140" spans="1:5" ht="14.4" x14ac:dyDescent="0.3">
      <c r="A140" s="6">
        <v>76</v>
      </c>
      <c r="B140" s="6" t="s">
        <v>272</v>
      </c>
      <c r="C140" s="6" t="s">
        <v>273</v>
      </c>
      <c r="D140" s="6" t="s">
        <v>9</v>
      </c>
      <c r="E140" s="6">
        <v>76</v>
      </c>
    </row>
    <row r="141" spans="1:5" ht="14.4" x14ac:dyDescent="0.3">
      <c r="A141" s="6">
        <v>77</v>
      </c>
      <c r="B141" s="6" t="s">
        <v>274</v>
      </c>
      <c r="C141" s="6" t="s">
        <v>275</v>
      </c>
      <c r="D141" s="6" t="s">
        <v>9</v>
      </c>
      <c r="E141" s="6">
        <v>77</v>
      </c>
    </row>
    <row r="142" spans="1:5" ht="14.4" x14ac:dyDescent="0.3">
      <c r="A142" s="6">
        <v>4804</v>
      </c>
      <c r="B142" s="6" t="s">
        <v>276</v>
      </c>
      <c r="C142" s="6" t="s">
        <v>277</v>
      </c>
      <c r="D142" s="6" t="s">
        <v>9</v>
      </c>
      <c r="E142" s="6">
        <v>4804</v>
      </c>
    </row>
    <row r="143" spans="1:5" ht="14.4" x14ac:dyDescent="0.3">
      <c r="A143" s="6">
        <v>5204</v>
      </c>
      <c r="B143" s="6" t="s">
        <v>278</v>
      </c>
      <c r="C143" s="6" t="s">
        <v>278</v>
      </c>
      <c r="D143" s="6" t="s">
        <v>9</v>
      </c>
      <c r="E143" s="6">
        <v>5204</v>
      </c>
    </row>
  </sheetData>
  <sortState ref="A2:D143">
    <sortCondition ref="C2"/>
  </sortState>
  <dataValidations count="1">
    <dataValidation type="textLength" allowBlank="1" showInputMessage="1" showErrorMessage="1" sqref="D1:D1048576">
      <formula1>0</formula1>
      <formula2>5</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P2105"/>
  <sheetViews>
    <sheetView zoomScale="80" zoomScaleNormal="80" zoomScaleSheetLayoutView="80" zoomScalePageLayoutView="70" workbookViewId="0">
      <pane xSplit="2" ySplit="8" topLeftCell="D9" activePane="bottomRight" state="frozen"/>
      <selection pane="topRight" activeCell="B1" sqref="B1"/>
      <selection pane="bottomLeft" activeCell="A9" sqref="A9"/>
      <selection pane="bottomRight" activeCell="E36" sqref="E36"/>
    </sheetView>
  </sheetViews>
  <sheetFormatPr baseColWidth="10" defaultColWidth="11.44140625" defaultRowHeight="16.2" customHeight="1" x14ac:dyDescent="0.25"/>
  <cols>
    <col min="1" max="1" width="11.44140625" style="2"/>
    <col min="2" max="2" width="41.33203125" style="2" customWidth="1"/>
    <col min="3" max="3" width="8.33203125" style="2" bestFit="1" customWidth="1"/>
    <col min="4" max="5" width="9.6640625" style="2" customWidth="1"/>
    <col min="6" max="6" width="14.33203125" style="2" customWidth="1"/>
    <col min="7" max="10" width="9.6640625" style="9" customWidth="1"/>
    <col min="11" max="11" width="10" style="9" customWidth="1"/>
    <col min="12" max="12" width="7.109375" style="2" bestFit="1" customWidth="1"/>
    <col min="13" max="13" width="6.44140625" style="2" customWidth="1"/>
    <col min="14" max="14" width="16.33203125" style="2" customWidth="1"/>
    <col min="15" max="15" width="8" style="2" customWidth="1"/>
    <col min="16" max="16" width="41.44140625" style="1" bestFit="1" customWidth="1"/>
    <col min="17" max="16384" width="11.44140625" style="2"/>
  </cols>
  <sheetData>
    <row r="1" spans="1:16" ht="16.2" customHeight="1" x14ac:dyDescent="0.25">
      <c r="A1" s="325"/>
      <c r="B1" s="173" t="s">
        <v>279</v>
      </c>
      <c r="C1" s="27"/>
      <c r="D1" s="383" t="s">
        <v>469</v>
      </c>
      <c r="E1" s="384"/>
      <c r="F1" s="384"/>
      <c r="G1" s="384"/>
      <c r="H1" s="384"/>
      <c r="I1" s="384"/>
      <c r="J1" s="384"/>
      <c r="K1" s="384"/>
      <c r="L1" s="384"/>
      <c r="M1" s="384"/>
      <c r="N1" s="384"/>
      <c r="O1" s="384"/>
      <c r="P1" s="384"/>
    </row>
    <row r="2" spans="1:16" ht="16.2" customHeight="1" x14ac:dyDescent="0.25">
      <c r="A2" s="325"/>
      <c r="B2" s="173" t="s">
        <v>793</v>
      </c>
      <c r="C2" s="27"/>
      <c r="D2" s="171"/>
      <c r="E2" s="171"/>
      <c r="F2" s="171"/>
      <c r="G2" s="171"/>
      <c r="H2" s="171"/>
      <c r="I2" s="171"/>
      <c r="J2" s="171"/>
      <c r="K2" s="171"/>
      <c r="L2" s="171"/>
      <c r="M2" s="171"/>
      <c r="N2" s="171"/>
      <c r="O2" s="171"/>
      <c r="P2" s="171"/>
    </row>
    <row r="3" spans="1:16" s="3" customFormat="1" ht="16.2" customHeight="1" x14ac:dyDescent="0.25">
      <c r="A3" s="377"/>
      <c r="B3" s="173" t="s">
        <v>799</v>
      </c>
      <c r="C3" s="27"/>
      <c r="D3" s="383" t="s">
        <v>749</v>
      </c>
      <c r="E3" s="383"/>
      <c r="F3" s="383"/>
      <c r="G3" s="383"/>
      <c r="H3" s="383"/>
      <c r="I3" s="383"/>
      <c r="J3" s="383"/>
      <c r="K3" s="383"/>
      <c r="L3" s="383"/>
      <c r="M3" s="383"/>
      <c r="N3" s="383"/>
      <c r="O3" s="383"/>
      <c r="P3" s="383"/>
    </row>
    <row r="4" spans="1:16" s="3" customFormat="1" ht="16.2" customHeight="1" x14ac:dyDescent="0.25">
      <c r="A4" s="377"/>
      <c r="B4" s="174" t="s">
        <v>470</v>
      </c>
      <c r="C4" s="172"/>
      <c r="D4" s="172"/>
      <c r="E4" s="172"/>
      <c r="F4" s="172"/>
      <c r="G4" s="23"/>
      <c r="H4" s="23"/>
      <c r="I4" s="23"/>
      <c r="J4" s="23"/>
      <c r="K4" s="23"/>
      <c r="L4" s="24"/>
      <c r="M4" s="25"/>
      <c r="N4" s="25"/>
      <c r="O4" s="25"/>
      <c r="P4" s="26"/>
    </row>
    <row r="5" spans="1:16" s="3" customFormat="1" ht="16.2" customHeight="1" x14ac:dyDescent="0.25">
      <c r="B5" s="175" t="s">
        <v>471</v>
      </c>
      <c r="C5" s="172"/>
      <c r="D5" s="172"/>
      <c r="E5" s="172"/>
      <c r="F5" s="172"/>
      <c r="G5" s="27"/>
      <c r="H5" s="27"/>
      <c r="I5" s="27"/>
      <c r="J5" s="27"/>
      <c r="K5" s="27"/>
      <c r="L5" s="27"/>
      <c r="M5" s="27"/>
      <c r="N5" s="27"/>
      <c r="O5" s="27"/>
      <c r="P5" s="26"/>
    </row>
    <row r="6" spans="1:16" s="1" customFormat="1" ht="18" customHeight="1" x14ac:dyDescent="0.25">
      <c r="B6" s="379" t="s">
        <v>281</v>
      </c>
      <c r="C6" s="380" t="s">
        <v>282</v>
      </c>
      <c r="D6" s="380" t="s">
        <v>283</v>
      </c>
      <c r="E6" s="382" t="s">
        <v>284</v>
      </c>
      <c r="F6" s="382" t="s">
        <v>285</v>
      </c>
      <c r="G6" s="381" t="s">
        <v>286</v>
      </c>
      <c r="H6" s="381"/>
      <c r="I6" s="381"/>
      <c r="J6" s="381"/>
      <c r="K6" s="381"/>
      <c r="L6" s="379" t="s">
        <v>287</v>
      </c>
      <c r="M6" s="379" t="s">
        <v>288</v>
      </c>
      <c r="N6" s="388" t="s">
        <v>289</v>
      </c>
      <c r="O6" s="389"/>
      <c r="P6" s="385" t="s">
        <v>290</v>
      </c>
    </row>
    <row r="7" spans="1:16" s="5" customFormat="1" ht="22.8" x14ac:dyDescent="0.25">
      <c r="B7" s="379"/>
      <c r="C7" s="380"/>
      <c r="D7" s="380"/>
      <c r="E7" s="382"/>
      <c r="F7" s="382"/>
      <c r="G7" s="176" t="s">
        <v>291</v>
      </c>
      <c r="H7" s="177" t="s">
        <v>292</v>
      </c>
      <c r="I7" s="178" t="s">
        <v>294</v>
      </c>
      <c r="J7" s="179" t="s">
        <v>295</v>
      </c>
      <c r="K7" s="180" t="s">
        <v>296</v>
      </c>
      <c r="L7" s="379"/>
      <c r="M7" s="379"/>
      <c r="N7" s="390"/>
      <c r="O7" s="391"/>
      <c r="P7" s="386"/>
    </row>
    <row r="8" spans="1:16" s="5" customFormat="1" ht="38.25" customHeight="1" x14ac:dyDescent="0.25">
      <c r="B8" s="379"/>
      <c r="C8" s="380"/>
      <c r="D8" s="380"/>
      <c r="E8" s="181" t="s">
        <v>297</v>
      </c>
      <c r="F8" s="181" t="s">
        <v>297</v>
      </c>
      <c r="G8" s="182" t="s">
        <v>298</v>
      </c>
      <c r="H8" s="182" t="s">
        <v>298</v>
      </c>
      <c r="I8" s="182" t="s">
        <v>298</v>
      </c>
      <c r="J8" s="183" t="s">
        <v>299</v>
      </c>
      <c r="K8" s="184" t="s">
        <v>300</v>
      </c>
      <c r="L8" s="379"/>
      <c r="M8" s="379"/>
      <c r="N8" s="185" t="s">
        <v>301</v>
      </c>
      <c r="O8" s="186" t="s">
        <v>302</v>
      </c>
      <c r="P8" s="387"/>
    </row>
    <row r="9" spans="1:16" s="1" customFormat="1" ht="13.8" thickBot="1" x14ac:dyDescent="0.3">
      <c r="A9" s="187"/>
      <c r="B9" s="187" t="s">
        <v>458</v>
      </c>
      <c r="C9" s="187" t="s">
        <v>410</v>
      </c>
      <c r="D9" s="188"/>
      <c r="E9" s="189" t="s">
        <v>235</v>
      </c>
      <c r="F9" s="189"/>
      <c r="G9" s="188"/>
      <c r="H9" s="188"/>
      <c r="I9" s="188"/>
      <c r="J9" s="188"/>
      <c r="K9" s="188"/>
      <c r="L9" s="188"/>
      <c r="M9" s="188"/>
      <c r="N9" s="188"/>
      <c r="O9" s="188"/>
      <c r="P9" s="190"/>
    </row>
    <row r="10" spans="1:16" s="1" customFormat="1" ht="13.2" x14ac:dyDescent="0.25">
      <c r="A10" s="103" t="s">
        <v>472</v>
      </c>
      <c r="B10" s="103" t="s">
        <v>446</v>
      </c>
      <c r="C10" s="156" t="s">
        <v>411</v>
      </c>
      <c r="D10" s="83">
        <v>6</v>
      </c>
      <c r="E10" s="148" t="s">
        <v>9</v>
      </c>
      <c r="F10" s="148" t="s">
        <v>235</v>
      </c>
      <c r="G10" s="353"/>
      <c r="H10" s="353"/>
      <c r="I10" s="354">
        <v>15</v>
      </c>
      <c r="J10" s="157">
        <v>15</v>
      </c>
      <c r="K10" s="157">
        <f>SUM(G10:J10)</f>
        <v>30</v>
      </c>
      <c r="L10" s="82"/>
      <c r="M10" s="82"/>
      <c r="N10" s="361" t="s">
        <v>778</v>
      </c>
      <c r="O10" s="327"/>
      <c r="P10" s="328"/>
    </row>
    <row r="11" spans="1:16" s="1" customFormat="1" ht="13.2" x14ac:dyDescent="0.25">
      <c r="A11" s="104" t="s">
        <v>493</v>
      </c>
      <c r="B11" s="104" t="s">
        <v>460</v>
      </c>
      <c r="C11" s="156" t="s">
        <v>411</v>
      </c>
      <c r="D11" s="83">
        <v>6</v>
      </c>
      <c r="E11" s="148" t="s">
        <v>9</v>
      </c>
      <c r="F11" s="148" t="s">
        <v>235</v>
      </c>
      <c r="G11" s="353"/>
      <c r="H11" s="353"/>
      <c r="I11" s="354">
        <v>15</v>
      </c>
      <c r="J11" s="157">
        <v>15</v>
      </c>
      <c r="K11" s="157">
        <f>SUM(G11:J11)</f>
        <v>30</v>
      </c>
      <c r="L11" s="82"/>
      <c r="M11" s="82"/>
      <c r="N11" s="361" t="s">
        <v>757</v>
      </c>
      <c r="O11" s="105"/>
      <c r="P11" s="326"/>
    </row>
    <row r="12" spans="1:16" s="1" customFormat="1" ht="13.2" x14ac:dyDescent="0.25">
      <c r="A12" s="104" t="s">
        <v>484</v>
      </c>
      <c r="B12" s="104" t="s">
        <v>466</v>
      </c>
      <c r="C12" s="156" t="s">
        <v>411</v>
      </c>
      <c r="D12" s="83">
        <v>6</v>
      </c>
      <c r="E12" s="148" t="s">
        <v>9</v>
      </c>
      <c r="F12" s="148" t="s">
        <v>235</v>
      </c>
      <c r="G12" s="353"/>
      <c r="H12" s="353"/>
      <c r="I12" s="354">
        <v>15</v>
      </c>
      <c r="J12" s="157">
        <v>15</v>
      </c>
      <c r="K12" s="157">
        <f>SUM(G12:J12)</f>
        <v>30</v>
      </c>
      <c r="L12" s="82"/>
      <c r="M12" s="82"/>
      <c r="N12" s="361" t="s">
        <v>772</v>
      </c>
      <c r="O12" s="107"/>
      <c r="P12" s="326"/>
    </row>
    <row r="13" spans="1:16" s="1" customFormat="1" ht="13.2" x14ac:dyDescent="0.25">
      <c r="A13" s="104" t="s">
        <v>473</v>
      </c>
      <c r="B13" s="104" t="s">
        <v>447</v>
      </c>
      <c r="C13" s="156" t="s">
        <v>411</v>
      </c>
      <c r="D13" s="83">
        <v>6</v>
      </c>
      <c r="E13" s="148" t="s">
        <v>9</v>
      </c>
      <c r="F13" s="148" t="s">
        <v>235</v>
      </c>
      <c r="G13" s="353"/>
      <c r="H13" s="353"/>
      <c r="I13" s="354">
        <v>15</v>
      </c>
      <c r="J13" s="157">
        <v>15</v>
      </c>
      <c r="K13" s="157">
        <v>15</v>
      </c>
      <c r="L13" s="82"/>
      <c r="M13" s="82"/>
      <c r="N13" s="192"/>
      <c r="O13" s="81"/>
      <c r="P13" s="192" t="s">
        <v>755</v>
      </c>
    </row>
    <row r="14" spans="1:16" s="1" customFormat="1" ht="13.2" x14ac:dyDescent="0.25">
      <c r="A14" s="104" t="s">
        <v>488</v>
      </c>
      <c r="B14" s="104" t="s">
        <v>467</v>
      </c>
      <c r="C14" s="156" t="s">
        <v>411</v>
      </c>
      <c r="D14" s="330">
        <v>71</v>
      </c>
      <c r="E14" s="148" t="s">
        <v>9</v>
      </c>
      <c r="F14" s="148" t="s">
        <v>235</v>
      </c>
      <c r="G14" s="353"/>
      <c r="H14" s="353"/>
      <c r="I14" s="354">
        <v>10</v>
      </c>
      <c r="J14" s="157">
        <v>0</v>
      </c>
      <c r="K14" s="157">
        <f t="shared" ref="K14:K26" si="0">SUM(G14:J14)</f>
        <v>10</v>
      </c>
      <c r="L14" s="82"/>
      <c r="M14" s="82"/>
      <c r="N14" s="361" t="s">
        <v>772</v>
      </c>
      <c r="O14" s="81"/>
      <c r="P14" s="329"/>
    </row>
    <row r="15" spans="1:16" s="1" customFormat="1" ht="13.2" x14ac:dyDescent="0.25">
      <c r="A15" s="104" t="s">
        <v>474</v>
      </c>
      <c r="B15" s="104" t="s">
        <v>448</v>
      </c>
      <c r="C15" s="156" t="s">
        <v>411</v>
      </c>
      <c r="D15" s="83">
        <v>5</v>
      </c>
      <c r="E15" s="148" t="s">
        <v>9</v>
      </c>
      <c r="F15" s="148" t="s">
        <v>235</v>
      </c>
      <c r="G15" s="353">
        <v>12</v>
      </c>
      <c r="H15" s="353">
        <v>14</v>
      </c>
      <c r="I15" s="354">
        <v>0</v>
      </c>
      <c r="J15" s="157">
        <v>0</v>
      </c>
      <c r="K15" s="157">
        <f t="shared" si="0"/>
        <v>26</v>
      </c>
      <c r="L15" s="82"/>
      <c r="M15" s="82"/>
      <c r="N15" s="192" t="s">
        <v>751</v>
      </c>
      <c r="O15" s="81"/>
      <c r="P15" s="329"/>
    </row>
    <row r="16" spans="1:16" s="1" customFormat="1" ht="13.2" x14ac:dyDescent="0.25">
      <c r="A16" s="104" t="s">
        <v>475</v>
      </c>
      <c r="B16" s="104" t="s">
        <v>792</v>
      </c>
      <c r="C16" s="156" t="s">
        <v>411</v>
      </c>
      <c r="D16" s="83">
        <v>3</v>
      </c>
      <c r="E16" s="148" t="s">
        <v>9</v>
      </c>
      <c r="F16" s="148" t="s">
        <v>235</v>
      </c>
      <c r="G16" s="353">
        <v>31</v>
      </c>
      <c r="H16" s="353">
        <v>21</v>
      </c>
      <c r="I16" s="354">
        <v>0</v>
      </c>
      <c r="J16" s="157">
        <v>0</v>
      </c>
      <c r="K16" s="157">
        <f t="shared" si="0"/>
        <v>52</v>
      </c>
      <c r="L16" s="82"/>
      <c r="M16" s="82"/>
      <c r="N16" s="192" t="s">
        <v>751</v>
      </c>
      <c r="O16" s="81"/>
      <c r="P16" s="331"/>
    </row>
    <row r="17" spans="1:16" s="1" customFormat="1" ht="13.2" x14ac:dyDescent="0.25">
      <c r="A17" s="104" t="s">
        <v>476</v>
      </c>
      <c r="B17" s="104" t="s">
        <v>450</v>
      </c>
      <c r="C17" s="156" t="s">
        <v>411</v>
      </c>
      <c r="D17" s="83">
        <v>6</v>
      </c>
      <c r="E17" s="148" t="s">
        <v>9</v>
      </c>
      <c r="F17" s="148" t="s">
        <v>235</v>
      </c>
      <c r="G17" s="353">
        <v>6</v>
      </c>
      <c r="H17" s="353">
        <v>8</v>
      </c>
      <c r="I17" s="354">
        <v>0</v>
      </c>
      <c r="J17" s="157">
        <v>0</v>
      </c>
      <c r="K17" s="157">
        <f t="shared" si="0"/>
        <v>14</v>
      </c>
      <c r="L17" s="82"/>
      <c r="M17" s="82"/>
      <c r="N17" s="192" t="s">
        <v>751</v>
      </c>
      <c r="O17" s="329"/>
      <c r="P17" s="329"/>
    </row>
    <row r="18" spans="1:16" s="1" customFormat="1" ht="13.2" x14ac:dyDescent="0.25">
      <c r="A18" s="104" t="s">
        <v>477</v>
      </c>
      <c r="B18" s="104" t="s">
        <v>451</v>
      </c>
      <c r="C18" s="156" t="s">
        <v>411</v>
      </c>
      <c r="D18" s="83">
        <v>6</v>
      </c>
      <c r="E18" s="148" t="s">
        <v>9</v>
      </c>
      <c r="F18" s="148" t="s">
        <v>235</v>
      </c>
      <c r="G18" s="353">
        <v>8</v>
      </c>
      <c r="H18" s="353">
        <v>10</v>
      </c>
      <c r="I18" s="354">
        <v>0</v>
      </c>
      <c r="J18" s="157">
        <v>0</v>
      </c>
      <c r="K18" s="157">
        <f t="shared" si="0"/>
        <v>18</v>
      </c>
      <c r="L18" s="82"/>
      <c r="M18" s="82"/>
      <c r="N18" s="192" t="s">
        <v>751</v>
      </c>
      <c r="O18" s="81"/>
      <c r="P18" s="329"/>
    </row>
    <row r="19" spans="1:16" s="1" customFormat="1" ht="13.2" x14ac:dyDescent="0.25">
      <c r="A19" s="104" t="s">
        <v>478</v>
      </c>
      <c r="B19" s="104" t="s">
        <v>452</v>
      </c>
      <c r="C19" s="156" t="s">
        <v>411</v>
      </c>
      <c r="D19" s="83">
        <v>19</v>
      </c>
      <c r="E19" s="148" t="s">
        <v>9</v>
      </c>
      <c r="F19" s="148" t="s">
        <v>235</v>
      </c>
      <c r="G19" s="353">
        <v>6</v>
      </c>
      <c r="H19" s="353">
        <v>4</v>
      </c>
      <c r="I19" s="354">
        <v>0</v>
      </c>
      <c r="J19" s="157">
        <v>0</v>
      </c>
      <c r="K19" s="157">
        <f t="shared" si="0"/>
        <v>10</v>
      </c>
      <c r="L19" s="82"/>
      <c r="M19" s="82"/>
      <c r="N19" s="192" t="s">
        <v>751</v>
      </c>
      <c r="O19" s="81"/>
      <c r="P19" s="329"/>
    </row>
    <row r="20" spans="1:16" s="1" customFormat="1" ht="13.2" x14ac:dyDescent="0.25">
      <c r="A20" s="104" t="s">
        <v>479</v>
      </c>
      <c r="B20" s="104" t="s">
        <v>453</v>
      </c>
      <c r="C20" s="156" t="s">
        <v>411</v>
      </c>
      <c r="D20" s="83">
        <v>6</v>
      </c>
      <c r="E20" s="148" t="s">
        <v>9</v>
      </c>
      <c r="F20" s="148" t="s">
        <v>235</v>
      </c>
      <c r="G20" s="353">
        <v>10</v>
      </c>
      <c r="H20" s="353">
        <v>28</v>
      </c>
      <c r="I20" s="354">
        <v>10</v>
      </c>
      <c r="J20" s="157">
        <v>0</v>
      </c>
      <c r="K20" s="157">
        <f t="shared" si="0"/>
        <v>48</v>
      </c>
      <c r="L20" s="82"/>
      <c r="M20" s="82"/>
      <c r="N20" s="192" t="s">
        <v>751</v>
      </c>
      <c r="O20" s="81"/>
      <c r="P20" s="331"/>
    </row>
    <row r="21" spans="1:16" s="1" customFormat="1" ht="13.2" x14ac:dyDescent="0.25">
      <c r="A21" s="104" t="s">
        <v>485</v>
      </c>
      <c r="B21" s="104" t="s">
        <v>462</v>
      </c>
      <c r="C21" s="156" t="s">
        <v>411</v>
      </c>
      <c r="D21" s="83">
        <v>6</v>
      </c>
      <c r="E21" s="148" t="s">
        <v>9</v>
      </c>
      <c r="F21" s="148" t="s">
        <v>235</v>
      </c>
      <c r="G21" s="353"/>
      <c r="H21" s="353">
        <v>28</v>
      </c>
      <c r="I21" s="354">
        <v>8</v>
      </c>
      <c r="J21" s="157">
        <v>0</v>
      </c>
      <c r="K21" s="157">
        <f t="shared" si="0"/>
        <v>36</v>
      </c>
      <c r="L21" s="82"/>
      <c r="M21" s="82"/>
      <c r="N21" s="192" t="s">
        <v>751</v>
      </c>
      <c r="O21" s="81"/>
      <c r="P21" s="329"/>
    </row>
    <row r="22" spans="1:16" s="1" customFormat="1" ht="13.2" x14ac:dyDescent="0.25">
      <c r="A22" s="104" t="s">
        <v>486</v>
      </c>
      <c r="B22" s="104" t="s">
        <v>463</v>
      </c>
      <c r="C22" s="156" t="s">
        <v>411</v>
      </c>
      <c r="D22" s="83">
        <v>6</v>
      </c>
      <c r="E22" s="148" t="s">
        <v>9</v>
      </c>
      <c r="F22" s="148" t="s">
        <v>235</v>
      </c>
      <c r="G22" s="353"/>
      <c r="H22" s="353">
        <v>10</v>
      </c>
      <c r="I22" s="354">
        <v>0</v>
      </c>
      <c r="J22" s="157">
        <v>0</v>
      </c>
      <c r="K22" s="157">
        <f t="shared" si="0"/>
        <v>10</v>
      </c>
      <c r="L22" s="82"/>
      <c r="M22" s="82"/>
      <c r="N22" s="192" t="s">
        <v>751</v>
      </c>
      <c r="O22" s="81"/>
      <c r="P22" s="329"/>
    </row>
    <row r="23" spans="1:16" s="1" customFormat="1" ht="13.2" x14ac:dyDescent="0.25">
      <c r="A23" s="104" t="s">
        <v>480</v>
      </c>
      <c r="B23" s="104" t="s">
        <v>454</v>
      </c>
      <c r="C23" s="156" t="s">
        <v>411</v>
      </c>
      <c r="D23" s="83">
        <v>71</v>
      </c>
      <c r="E23" s="148" t="s">
        <v>9</v>
      </c>
      <c r="F23" s="148" t="s">
        <v>235</v>
      </c>
      <c r="G23" s="353"/>
      <c r="H23" s="353">
        <v>49</v>
      </c>
      <c r="I23" s="354">
        <v>22</v>
      </c>
      <c r="J23" s="157">
        <v>0</v>
      </c>
      <c r="K23" s="157">
        <f t="shared" si="0"/>
        <v>71</v>
      </c>
      <c r="L23" s="82"/>
      <c r="M23" s="82"/>
      <c r="N23" s="192" t="s">
        <v>751</v>
      </c>
      <c r="O23" s="81"/>
      <c r="P23" s="332"/>
    </row>
    <row r="24" spans="1:16" s="1" customFormat="1" ht="13.2" x14ac:dyDescent="0.25">
      <c r="A24" s="104" t="s">
        <v>482</v>
      </c>
      <c r="B24" s="104" t="s">
        <v>456</v>
      </c>
      <c r="C24" s="156" t="s">
        <v>411</v>
      </c>
      <c r="D24" s="83">
        <v>6</v>
      </c>
      <c r="E24" s="148" t="s">
        <v>9</v>
      </c>
      <c r="F24" s="148" t="s">
        <v>235</v>
      </c>
      <c r="G24" s="353"/>
      <c r="H24" s="353"/>
      <c r="I24" s="354">
        <v>20</v>
      </c>
      <c r="J24" s="157">
        <v>0</v>
      </c>
      <c r="K24" s="157">
        <f t="shared" si="0"/>
        <v>20</v>
      </c>
      <c r="L24" s="82"/>
      <c r="M24" s="82"/>
      <c r="N24" s="192" t="s">
        <v>751</v>
      </c>
      <c r="O24" s="81"/>
      <c r="P24" s="331"/>
    </row>
    <row r="25" spans="1:16" s="1" customFormat="1" ht="13.2" x14ac:dyDescent="0.25">
      <c r="A25" s="104" t="s">
        <v>487</v>
      </c>
      <c r="B25" s="104" t="s">
        <v>464</v>
      </c>
      <c r="C25" s="156" t="s">
        <v>411</v>
      </c>
      <c r="D25" s="83">
        <v>6</v>
      </c>
      <c r="E25" s="148" t="s">
        <v>9</v>
      </c>
      <c r="F25" s="148" t="s">
        <v>235</v>
      </c>
      <c r="G25" s="353"/>
      <c r="H25" s="353">
        <v>10</v>
      </c>
      <c r="I25" s="354">
        <v>0</v>
      </c>
      <c r="J25" s="157">
        <v>0</v>
      </c>
      <c r="K25" s="157">
        <f t="shared" si="0"/>
        <v>10</v>
      </c>
      <c r="L25" s="82"/>
      <c r="M25" s="82"/>
      <c r="N25" s="192" t="s">
        <v>751</v>
      </c>
      <c r="O25" s="81"/>
      <c r="P25" s="333"/>
    </row>
    <row r="26" spans="1:16" s="1" customFormat="1" ht="13.2" x14ac:dyDescent="0.25">
      <c r="A26" s="104" t="s">
        <v>483</v>
      </c>
      <c r="B26" s="104" t="s">
        <v>457</v>
      </c>
      <c r="C26" s="152" t="s">
        <v>411</v>
      </c>
      <c r="D26" s="83">
        <v>16</v>
      </c>
      <c r="E26" s="153" t="s">
        <v>9</v>
      </c>
      <c r="F26" s="153" t="s">
        <v>235</v>
      </c>
      <c r="G26" s="353"/>
      <c r="H26" s="353">
        <v>10</v>
      </c>
      <c r="I26" s="354">
        <v>0</v>
      </c>
      <c r="J26" s="334">
        <v>0</v>
      </c>
      <c r="K26" s="334">
        <f t="shared" si="0"/>
        <v>10</v>
      </c>
      <c r="L26" s="82"/>
      <c r="M26" s="82"/>
      <c r="N26" s="335" t="s">
        <v>751</v>
      </c>
      <c r="O26" s="102"/>
      <c r="P26" s="336"/>
    </row>
    <row r="27" spans="1:16" s="1" customFormat="1" ht="13.8" thickBot="1" x14ac:dyDescent="0.25">
      <c r="A27" s="97"/>
      <c r="B27" s="97"/>
      <c r="C27" s="98"/>
      <c r="D27" s="378" t="s">
        <v>305</v>
      </c>
      <c r="E27" s="378"/>
      <c r="F27" s="170"/>
      <c r="G27" s="99">
        <f>SUM(G10:G26)</f>
        <v>73</v>
      </c>
      <c r="H27" s="99">
        <f>SUM(H10:H26)</f>
        <v>192</v>
      </c>
      <c r="I27" s="99">
        <f>SUM(I10:I26)</f>
        <v>130</v>
      </c>
      <c r="J27" s="99" t="s">
        <v>494</v>
      </c>
      <c r="K27" s="100">
        <f>SUM(G27:I27)</f>
        <v>395</v>
      </c>
      <c r="L27" s="101"/>
      <c r="M27" s="101"/>
      <c r="N27" s="102"/>
      <c r="O27" s="102"/>
      <c r="P27" s="102"/>
    </row>
    <row r="28" spans="1:16" s="4" customFormat="1" ht="16.2" customHeight="1" thickBot="1" x14ac:dyDescent="0.3">
      <c r="A28" s="89"/>
      <c r="B28" s="90" t="s">
        <v>459</v>
      </c>
      <c r="C28" s="90" t="s">
        <v>0</v>
      </c>
      <c r="D28" s="91"/>
      <c r="E28" s="92" t="s">
        <v>235</v>
      </c>
      <c r="F28" s="92"/>
      <c r="G28" s="93"/>
      <c r="H28" s="93"/>
      <c r="I28" s="93"/>
      <c r="J28" s="93"/>
      <c r="K28" s="93"/>
      <c r="L28" s="94">
        <v>10</v>
      </c>
      <c r="M28" s="94"/>
      <c r="N28" s="91"/>
      <c r="O28" s="91"/>
      <c r="P28" s="95"/>
    </row>
    <row r="29" spans="1:16" s="4" customFormat="1" ht="16.2" customHeight="1" x14ac:dyDescent="0.2">
      <c r="A29" s="84" t="s">
        <v>472</v>
      </c>
      <c r="B29" s="80" t="s">
        <v>446</v>
      </c>
      <c r="C29" s="139" t="s">
        <v>411</v>
      </c>
      <c r="D29" s="86">
        <v>6</v>
      </c>
      <c r="E29" s="88" t="s">
        <v>235</v>
      </c>
      <c r="F29" s="88" t="s">
        <v>235</v>
      </c>
      <c r="G29" s="82"/>
      <c r="H29" s="82"/>
      <c r="I29" s="82"/>
      <c r="J29" s="82"/>
      <c r="K29" s="82"/>
      <c r="L29" s="82"/>
      <c r="M29" s="87">
        <v>4</v>
      </c>
      <c r="N29" s="82"/>
      <c r="O29" s="82"/>
      <c r="P29" s="88"/>
    </row>
    <row r="30" spans="1:16" s="4" customFormat="1" ht="16.2" customHeight="1" x14ac:dyDescent="0.2">
      <c r="A30" s="84" t="s">
        <v>473</v>
      </c>
      <c r="B30" s="80" t="s">
        <v>447</v>
      </c>
      <c r="C30" s="156" t="s">
        <v>411</v>
      </c>
      <c r="D30" s="86">
        <v>6</v>
      </c>
      <c r="E30" s="88" t="s">
        <v>235</v>
      </c>
      <c r="F30" s="148" t="s">
        <v>235</v>
      </c>
      <c r="G30" s="82"/>
      <c r="H30" s="82"/>
      <c r="I30" s="82"/>
      <c r="J30" s="82"/>
      <c r="K30" s="82"/>
      <c r="L30" s="82"/>
      <c r="M30" s="147">
        <v>0</v>
      </c>
      <c r="N30" s="82"/>
      <c r="O30" s="82"/>
      <c r="P30" s="148"/>
    </row>
    <row r="31" spans="1:16" s="4" customFormat="1" ht="16.2" customHeight="1" x14ac:dyDescent="0.2">
      <c r="A31" s="84" t="s">
        <v>474</v>
      </c>
      <c r="B31" s="80" t="s">
        <v>448</v>
      </c>
      <c r="C31" s="156" t="s">
        <v>411</v>
      </c>
      <c r="D31" s="86">
        <v>5</v>
      </c>
      <c r="E31" s="88" t="s">
        <v>235</v>
      </c>
      <c r="F31" s="148" t="s">
        <v>235</v>
      </c>
      <c r="G31" s="82"/>
      <c r="H31" s="82"/>
      <c r="I31" s="82"/>
      <c r="J31" s="82"/>
      <c r="K31" s="82"/>
      <c r="L31" s="82"/>
      <c r="M31" s="147">
        <v>1.5</v>
      </c>
      <c r="N31" s="82"/>
      <c r="O31" s="82"/>
      <c r="P31" s="148"/>
    </row>
    <row r="32" spans="1:16" s="4" customFormat="1" ht="16.2" customHeight="1" x14ac:dyDescent="0.2">
      <c r="A32" s="84" t="s">
        <v>475</v>
      </c>
      <c r="B32" s="80" t="s">
        <v>449</v>
      </c>
      <c r="C32" s="156" t="s">
        <v>411</v>
      </c>
      <c r="D32" s="86">
        <v>3</v>
      </c>
      <c r="E32" s="88" t="s">
        <v>235</v>
      </c>
      <c r="F32" s="148" t="s">
        <v>235</v>
      </c>
      <c r="G32" s="82"/>
      <c r="H32" s="82"/>
      <c r="I32" s="82"/>
      <c r="J32" s="82"/>
      <c r="K32" s="82"/>
      <c r="L32" s="82"/>
      <c r="M32" s="147">
        <v>2</v>
      </c>
      <c r="N32" s="82"/>
      <c r="O32" s="82"/>
      <c r="P32" s="148"/>
    </row>
    <row r="33" spans="1:16" s="4" customFormat="1" ht="16.2" customHeight="1" x14ac:dyDescent="0.2">
      <c r="A33" s="84" t="s">
        <v>476</v>
      </c>
      <c r="B33" s="80" t="s">
        <v>450</v>
      </c>
      <c r="C33" s="156" t="s">
        <v>411</v>
      </c>
      <c r="D33" s="86">
        <v>19</v>
      </c>
      <c r="E33" s="88" t="s">
        <v>235</v>
      </c>
      <c r="F33" s="148" t="s">
        <v>235</v>
      </c>
      <c r="G33" s="82"/>
      <c r="H33" s="82"/>
      <c r="I33" s="82"/>
      <c r="J33" s="82"/>
      <c r="K33" s="82"/>
      <c r="L33" s="82"/>
      <c r="M33" s="147">
        <v>1</v>
      </c>
      <c r="N33" s="82"/>
      <c r="O33" s="82"/>
      <c r="P33" s="148"/>
    </row>
    <row r="34" spans="1:16" s="4" customFormat="1" ht="16.2" customHeight="1" x14ac:dyDescent="0.2">
      <c r="A34" s="84" t="s">
        <v>477</v>
      </c>
      <c r="B34" s="80" t="s">
        <v>451</v>
      </c>
      <c r="C34" s="156" t="s">
        <v>411</v>
      </c>
      <c r="D34" s="86">
        <v>6</v>
      </c>
      <c r="E34" s="88" t="s">
        <v>235</v>
      </c>
      <c r="F34" s="148" t="s">
        <v>235</v>
      </c>
      <c r="G34" s="82"/>
      <c r="H34" s="82"/>
      <c r="I34" s="82"/>
      <c r="J34" s="82"/>
      <c r="K34" s="82"/>
      <c r="L34" s="82"/>
      <c r="M34" s="147">
        <v>1</v>
      </c>
      <c r="N34" s="82"/>
      <c r="O34" s="82"/>
      <c r="P34" s="148"/>
    </row>
    <row r="35" spans="1:16" s="4" customFormat="1" ht="16.2" customHeight="1" x14ac:dyDescent="0.2">
      <c r="A35" s="84" t="s">
        <v>478</v>
      </c>
      <c r="B35" s="80" t="s">
        <v>452</v>
      </c>
      <c r="C35" s="156" t="s">
        <v>411</v>
      </c>
      <c r="D35" s="86">
        <v>19</v>
      </c>
      <c r="E35" s="88" t="s">
        <v>235</v>
      </c>
      <c r="F35" s="148" t="s">
        <v>235</v>
      </c>
      <c r="G35" s="82"/>
      <c r="H35" s="82"/>
      <c r="I35" s="82"/>
      <c r="J35" s="82"/>
      <c r="K35" s="82"/>
      <c r="L35" s="82"/>
      <c r="M35" s="147">
        <v>1</v>
      </c>
      <c r="N35" s="82"/>
      <c r="O35" s="82"/>
      <c r="P35" s="148"/>
    </row>
    <row r="36" spans="1:16" s="4" customFormat="1" ht="16.2" customHeight="1" x14ac:dyDescent="0.2">
      <c r="A36" s="84" t="s">
        <v>479</v>
      </c>
      <c r="B36" s="80" t="s">
        <v>453</v>
      </c>
      <c r="C36" s="156" t="s">
        <v>411</v>
      </c>
      <c r="D36" s="86">
        <v>6</v>
      </c>
      <c r="E36" s="88" t="s">
        <v>235</v>
      </c>
      <c r="F36" s="148" t="s">
        <v>235</v>
      </c>
      <c r="G36" s="82"/>
      <c r="H36" s="82"/>
      <c r="I36" s="82"/>
      <c r="J36" s="82"/>
      <c r="K36" s="82"/>
      <c r="L36" s="82"/>
      <c r="M36" s="147">
        <v>0.25</v>
      </c>
      <c r="N36" s="82"/>
      <c r="O36" s="82"/>
      <c r="P36" s="148"/>
    </row>
    <row r="37" spans="1:16" s="4" customFormat="1" ht="16.2" customHeight="1" x14ac:dyDescent="0.2">
      <c r="A37" s="84" t="s">
        <v>482</v>
      </c>
      <c r="B37" s="80" t="s">
        <v>456</v>
      </c>
      <c r="C37" s="156" t="s">
        <v>411</v>
      </c>
      <c r="D37" s="86">
        <v>6</v>
      </c>
      <c r="E37" s="88" t="s">
        <v>235</v>
      </c>
      <c r="F37" s="148" t="s">
        <v>235</v>
      </c>
      <c r="G37" s="82"/>
      <c r="H37" s="82"/>
      <c r="I37" s="82"/>
      <c r="J37" s="82"/>
      <c r="K37" s="82"/>
      <c r="L37" s="82"/>
      <c r="M37" s="147">
        <v>0.25</v>
      </c>
      <c r="N37" s="82"/>
      <c r="O37" s="82"/>
      <c r="P37" s="148"/>
    </row>
    <row r="38" spans="1:16" s="4" customFormat="1" ht="16.2" customHeight="1" thickBot="1" x14ac:dyDescent="0.25">
      <c r="A38" s="84" t="s">
        <v>483</v>
      </c>
      <c r="B38" s="80" t="s">
        <v>457</v>
      </c>
      <c r="C38" s="152" t="s">
        <v>411</v>
      </c>
      <c r="D38" s="86">
        <v>16</v>
      </c>
      <c r="E38" s="88" t="s">
        <v>235</v>
      </c>
      <c r="F38" s="153" t="s">
        <v>235</v>
      </c>
      <c r="G38" s="82"/>
      <c r="H38" s="82"/>
      <c r="I38" s="82"/>
      <c r="J38" s="82"/>
      <c r="K38" s="82"/>
      <c r="L38" s="82"/>
      <c r="M38" s="98">
        <v>0.5</v>
      </c>
      <c r="N38" s="82"/>
      <c r="O38" s="82"/>
      <c r="P38" s="153"/>
    </row>
    <row r="39" spans="1:16" s="4" customFormat="1" ht="16.2" customHeight="1" thickBot="1" x14ac:dyDescent="0.3">
      <c r="A39" s="89"/>
      <c r="B39" s="90" t="s">
        <v>465</v>
      </c>
      <c r="C39" s="90" t="s">
        <v>0</v>
      </c>
      <c r="D39" s="91"/>
      <c r="E39" s="92" t="s">
        <v>235</v>
      </c>
      <c r="F39" s="92"/>
      <c r="G39" s="93"/>
      <c r="H39" s="93"/>
      <c r="I39" s="93"/>
      <c r="J39" s="93"/>
      <c r="K39" s="93"/>
      <c r="L39" s="94">
        <v>10</v>
      </c>
      <c r="M39" s="337"/>
      <c r="N39" s="91"/>
      <c r="O39" s="91"/>
      <c r="P39" s="95"/>
    </row>
    <row r="40" spans="1:16" s="4" customFormat="1" ht="16.2" customHeight="1" x14ac:dyDescent="0.2">
      <c r="A40" s="84" t="s">
        <v>472</v>
      </c>
      <c r="B40" s="85" t="s">
        <v>460</v>
      </c>
      <c r="C40" s="139" t="s">
        <v>411</v>
      </c>
      <c r="D40" s="86">
        <v>6</v>
      </c>
      <c r="E40" s="88" t="s">
        <v>235</v>
      </c>
      <c r="F40" s="88" t="s">
        <v>235</v>
      </c>
      <c r="G40" s="82"/>
      <c r="H40" s="82"/>
      <c r="I40" s="82"/>
      <c r="J40" s="82"/>
      <c r="K40" s="82"/>
      <c r="L40" s="82"/>
      <c r="M40" s="87">
        <v>4</v>
      </c>
      <c r="N40" s="82"/>
      <c r="O40" s="82"/>
      <c r="P40" s="88"/>
    </row>
    <row r="41" spans="1:16" s="4" customFormat="1" ht="16.2" customHeight="1" x14ac:dyDescent="0.2">
      <c r="A41" s="84" t="s">
        <v>473</v>
      </c>
      <c r="B41" s="85" t="s">
        <v>447</v>
      </c>
      <c r="C41" s="156" t="s">
        <v>411</v>
      </c>
      <c r="D41" s="86">
        <v>6</v>
      </c>
      <c r="E41" s="88" t="s">
        <v>235</v>
      </c>
      <c r="F41" s="148" t="s">
        <v>235</v>
      </c>
      <c r="G41" s="82"/>
      <c r="H41" s="82"/>
      <c r="I41" s="82"/>
      <c r="J41" s="82"/>
      <c r="K41" s="82"/>
      <c r="L41" s="82"/>
      <c r="M41" s="147">
        <v>0</v>
      </c>
      <c r="N41" s="82"/>
      <c r="O41" s="82"/>
      <c r="P41" s="148"/>
    </row>
    <row r="42" spans="1:16" s="4" customFormat="1" ht="16.2" customHeight="1" x14ac:dyDescent="0.2">
      <c r="A42" s="84" t="s">
        <v>474</v>
      </c>
      <c r="B42" s="85" t="s">
        <v>448</v>
      </c>
      <c r="C42" s="156" t="s">
        <v>411</v>
      </c>
      <c r="D42" s="86">
        <v>5</v>
      </c>
      <c r="E42" s="88" t="s">
        <v>235</v>
      </c>
      <c r="F42" s="148" t="s">
        <v>235</v>
      </c>
      <c r="G42" s="82"/>
      <c r="H42" s="82"/>
      <c r="I42" s="82"/>
      <c r="J42" s="82"/>
      <c r="K42" s="82"/>
      <c r="L42" s="82"/>
      <c r="M42" s="147">
        <v>0.5</v>
      </c>
      <c r="N42" s="82"/>
      <c r="O42" s="82"/>
      <c r="P42" s="148"/>
    </row>
    <row r="43" spans="1:16" s="4" customFormat="1" ht="16.2" customHeight="1" x14ac:dyDescent="0.2">
      <c r="A43" s="84" t="s">
        <v>475</v>
      </c>
      <c r="B43" s="85" t="s">
        <v>449</v>
      </c>
      <c r="C43" s="156" t="s">
        <v>411</v>
      </c>
      <c r="D43" s="86">
        <v>3</v>
      </c>
      <c r="E43" s="88" t="s">
        <v>235</v>
      </c>
      <c r="F43" s="148" t="s">
        <v>235</v>
      </c>
      <c r="G43" s="82"/>
      <c r="H43" s="82"/>
      <c r="I43" s="82"/>
      <c r="J43" s="82"/>
      <c r="K43" s="82"/>
      <c r="L43" s="82"/>
      <c r="M43" s="147">
        <v>1.25</v>
      </c>
      <c r="N43" s="82"/>
      <c r="O43" s="82"/>
      <c r="P43" s="148"/>
    </row>
    <row r="44" spans="1:16" s="4" customFormat="1" ht="16.2" customHeight="1" x14ac:dyDescent="0.2">
      <c r="A44" s="84" t="s">
        <v>476</v>
      </c>
      <c r="B44" s="85" t="s">
        <v>450</v>
      </c>
      <c r="C44" s="156" t="s">
        <v>411</v>
      </c>
      <c r="D44" s="86">
        <v>19</v>
      </c>
      <c r="E44" s="88" t="s">
        <v>235</v>
      </c>
      <c r="F44" s="148" t="s">
        <v>235</v>
      </c>
      <c r="G44" s="82"/>
      <c r="H44" s="82"/>
      <c r="I44" s="82"/>
      <c r="J44" s="82"/>
      <c r="K44" s="82"/>
      <c r="L44" s="82"/>
      <c r="M44" s="147">
        <v>0.25</v>
      </c>
      <c r="N44" s="82"/>
      <c r="O44" s="82"/>
      <c r="P44" s="148"/>
    </row>
    <row r="45" spans="1:16" s="4" customFormat="1" ht="16.2" customHeight="1" x14ac:dyDescent="0.2">
      <c r="A45" s="84" t="s">
        <v>477</v>
      </c>
      <c r="B45" s="85" t="s">
        <v>451</v>
      </c>
      <c r="C45" s="156" t="s">
        <v>411</v>
      </c>
      <c r="D45" s="86">
        <v>6</v>
      </c>
      <c r="E45" s="88" t="s">
        <v>235</v>
      </c>
      <c r="F45" s="148" t="s">
        <v>235</v>
      </c>
      <c r="G45" s="82"/>
      <c r="H45" s="82"/>
      <c r="I45" s="82"/>
      <c r="J45" s="82"/>
      <c r="K45" s="82"/>
      <c r="L45" s="82"/>
      <c r="M45" s="147">
        <v>0.5</v>
      </c>
      <c r="N45" s="82"/>
      <c r="O45" s="82"/>
      <c r="P45" s="148"/>
    </row>
    <row r="46" spans="1:16" s="4" customFormat="1" ht="16.2" customHeight="1" x14ac:dyDescent="0.2">
      <c r="A46" s="84" t="s">
        <v>478</v>
      </c>
      <c r="B46" s="85" t="s">
        <v>453</v>
      </c>
      <c r="C46" s="156" t="s">
        <v>411</v>
      </c>
      <c r="D46" s="86">
        <v>6</v>
      </c>
      <c r="E46" s="88" t="s">
        <v>235</v>
      </c>
      <c r="F46" s="148" t="s">
        <v>235</v>
      </c>
      <c r="G46" s="82"/>
      <c r="H46" s="82"/>
      <c r="I46" s="82"/>
      <c r="J46" s="82"/>
      <c r="K46" s="82"/>
      <c r="L46" s="82"/>
      <c r="M46" s="147">
        <v>9</v>
      </c>
      <c r="N46" s="82"/>
      <c r="O46" s="82"/>
      <c r="P46" s="148"/>
    </row>
    <row r="47" spans="1:16" s="4" customFormat="1" ht="16.2" customHeight="1" x14ac:dyDescent="0.2">
      <c r="A47" s="84" t="s">
        <v>479</v>
      </c>
      <c r="B47" s="85" t="s">
        <v>462</v>
      </c>
      <c r="C47" s="156" t="s">
        <v>411</v>
      </c>
      <c r="D47" s="86">
        <v>6</v>
      </c>
      <c r="E47" s="88" t="s">
        <v>235</v>
      </c>
      <c r="F47" s="148" t="s">
        <v>235</v>
      </c>
      <c r="G47" s="82"/>
      <c r="H47" s="82"/>
      <c r="I47" s="82"/>
      <c r="J47" s="82"/>
      <c r="K47" s="82"/>
      <c r="L47" s="82"/>
      <c r="M47" s="147">
        <v>4.5</v>
      </c>
      <c r="N47" s="82"/>
      <c r="O47" s="82"/>
      <c r="P47" s="148"/>
    </row>
    <row r="48" spans="1:16" s="4" customFormat="1" ht="16.2" customHeight="1" x14ac:dyDescent="0.2">
      <c r="A48" s="84" t="s">
        <v>480</v>
      </c>
      <c r="B48" s="85" t="s">
        <v>463</v>
      </c>
      <c r="C48" s="156" t="s">
        <v>411</v>
      </c>
      <c r="D48" s="86">
        <v>6</v>
      </c>
      <c r="E48" s="88" t="s">
        <v>235</v>
      </c>
      <c r="F48" s="148" t="s">
        <v>235</v>
      </c>
      <c r="G48" s="82"/>
      <c r="H48" s="82"/>
      <c r="I48" s="82"/>
      <c r="J48" s="82"/>
      <c r="K48" s="82"/>
      <c r="L48" s="82"/>
      <c r="M48" s="147">
        <v>4.5</v>
      </c>
      <c r="N48" s="82"/>
      <c r="O48" s="82"/>
      <c r="P48" s="148"/>
    </row>
    <row r="49" spans="1:16" s="4" customFormat="1" ht="16.2" customHeight="1" x14ac:dyDescent="0.2">
      <c r="A49" s="84" t="s">
        <v>481</v>
      </c>
      <c r="B49" s="85" t="s">
        <v>454</v>
      </c>
      <c r="C49" s="156" t="s">
        <v>411</v>
      </c>
      <c r="D49" s="86">
        <v>71</v>
      </c>
      <c r="E49" s="88" t="s">
        <v>235</v>
      </c>
      <c r="F49" s="148" t="s">
        <v>235</v>
      </c>
      <c r="G49" s="82"/>
      <c r="H49" s="82"/>
      <c r="I49" s="82"/>
      <c r="J49" s="82"/>
      <c r="K49" s="82"/>
      <c r="L49" s="82"/>
      <c r="M49" s="147">
        <v>1.25</v>
      </c>
      <c r="N49" s="82"/>
      <c r="O49" s="82"/>
      <c r="P49" s="148"/>
    </row>
    <row r="50" spans="1:16" s="4" customFormat="1" ht="16.2" customHeight="1" x14ac:dyDescent="0.2">
      <c r="A50" s="84" t="s">
        <v>480</v>
      </c>
      <c r="B50" s="85" t="s">
        <v>456</v>
      </c>
      <c r="C50" s="156" t="s">
        <v>411</v>
      </c>
      <c r="D50" s="86">
        <v>6</v>
      </c>
      <c r="E50" s="88" t="s">
        <v>235</v>
      </c>
      <c r="F50" s="148" t="s">
        <v>235</v>
      </c>
      <c r="G50" s="82"/>
      <c r="H50" s="82"/>
      <c r="I50" s="82"/>
      <c r="J50" s="82"/>
      <c r="K50" s="82"/>
      <c r="L50" s="82"/>
      <c r="M50" s="147">
        <v>0.25</v>
      </c>
      <c r="N50" s="82"/>
      <c r="O50" s="82"/>
      <c r="P50" s="148"/>
    </row>
    <row r="51" spans="1:16" s="4" customFormat="1" ht="16.2" customHeight="1" x14ac:dyDescent="0.2">
      <c r="A51" s="84" t="s">
        <v>482</v>
      </c>
      <c r="B51" s="85" t="s">
        <v>464</v>
      </c>
      <c r="C51" s="156" t="s">
        <v>411</v>
      </c>
      <c r="D51" s="86">
        <v>6</v>
      </c>
      <c r="E51" s="88" t="s">
        <v>235</v>
      </c>
      <c r="F51" s="148" t="s">
        <v>235</v>
      </c>
      <c r="G51" s="82"/>
      <c r="H51" s="82"/>
      <c r="I51" s="82"/>
      <c r="J51" s="82"/>
      <c r="K51" s="82"/>
      <c r="L51" s="82"/>
      <c r="M51" s="147">
        <v>0.5</v>
      </c>
      <c r="N51" s="82"/>
      <c r="O51" s="82"/>
      <c r="P51" s="148"/>
    </row>
    <row r="52" spans="1:16" s="4" customFormat="1" ht="16.2" customHeight="1" thickBot="1" x14ac:dyDescent="0.25">
      <c r="A52" s="84" t="s">
        <v>483</v>
      </c>
      <c r="B52" s="85" t="s">
        <v>457</v>
      </c>
      <c r="C52" s="152" t="s">
        <v>411</v>
      </c>
      <c r="D52" s="86">
        <v>16</v>
      </c>
      <c r="E52" s="88" t="s">
        <v>235</v>
      </c>
      <c r="F52" s="153" t="s">
        <v>235</v>
      </c>
      <c r="G52" s="101"/>
      <c r="H52" s="101"/>
      <c r="I52" s="101"/>
      <c r="J52" s="101"/>
      <c r="K52" s="101"/>
      <c r="L52" s="101"/>
      <c r="M52" s="98">
        <v>0.5</v>
      </c>
      <c r="N52" s="101"/>
      <c r="O52" s="101"/>
      <c r="P52" s="153"/>
    </row>
    <row r="53" spans="1:16" s="4" customFormat="1" ht="16.2" customHeight="1" thickBot="1" x14ac:dyDescent="0.3">
      <c r="A53" s="89"/>
      <c r="B53" s="90" t="s">
        <v>468</v>
      </c>
      <c r="C53" s="90" t="s">
        <v>0</v>
      </c>
      <c r="D53" s="91"/>
      <c r="E53" s="92" t="s">
        <v>235</v>
      </c>
      <c r="F53" s="92"/>
      <c r="G53" s="93"/>
      <c r="H53" s="93"/>
      <c r="I53" s="93"/>
      <c r="J53" s="93"/>
      <c r="K53" s="93"/>
      <c r="L53" s="94">
        <v>10</v>
      </c>
      <c r="M53" s="337"/>
      <c r="N53" s="91"/>
      <c r="O53" s="91"/>
      <c r="P53" s="95"/>
    </row>
    <row r="54" spans="1:16" s="4" customFormat="1" ht="16.2" customHeight="1" x14ac:dyDescent="0.2">
      <c r="A54" s="84" t="s">
        <v>484</v>
      </c>
      <c r="B54" s="85" t="s">
        <v>466</v>
      </c>
      <c r="C54" s="139" t="s">
        <v>411</v>
      </c>
      <c r="D54" s="86">
        <v>6</v>
      </c>
      <c r="E54" s="88" t="s">
        <v>235</v>
      </c>
      <c r="F54" s="88" t="s">
        <v>235</v>
      </c>
      <c r="G54" s="96"/>
      <c r="H54" s="96"/>
      <c r="I54" s="96"/>
      <c r="J54" s="96"/>
      <c r="K54" s="96"/>
      <c r="L54" s="96"/>
      <c r="M54" s="87">
        <v>4</v>
      </c>
      <c r="N54" s="96"/>
      <c r="O54" s="96"/>
      <c r="P54" s="88"/>
    </row>
    <row r="55" spans="1:16" s="4" customFormat="1" ht="16.2" customHeight="1" x14ac:dyDescent="0.2">
      <c r="A55" s="84" t="s">
        <v>473</v>
      </c>
      <c r="B55" s="85" t="s">
        <v>447</v>
      </c>
      <c r="C55" s="156" t="s">
        <v>411</v>
      </c>
      <c r="D55" s="86">
        <v>6</v>
      </c>
      <c r="E55" s="88" t="s">
        <v>235</v>
      </c>
      <c r="F55" s="148" t="s">
        <v>235</v>
      </c>
      <c r="G55" s="82"/>
      <c r="H55" s="82"/>
      <c r="I55" s="82"/>
      <c r="J55" s="82"/>
      <c r="K55" s="82"/>
      <c r="L55" s="82"/>
      <c r="M55" s="147">
        <v>0</v>
      </c>
      <c r="N55" s="82"/>
      <c r="O55" s="82"/>
      <c r="P55" s="148"/>
    </row>
    <row r="56" spans="1:16" s="4" customFormat="1" ht="16.2" customHeight="1" x14ac:dyDescent="0.2">
      <c r="A56" s="84" t="s">
        <v>474</v>
      </c>
      <c r="B56" s="85" t="s">
        <v>448</v>
      </c>
      <c r="C56" s="156" t="s">
        <v>411</v>
      </c>
      <c r="D56" s="86">
        <v>5</v>
      </c>
      <c r="E56" s="88" t="s">
        <v>235</v>
      </c>
      <c r="F56" s="148" t="s">
        <v>235</v>
      </c>
      <c r="G56" s="82"/>
      <c r="H56" s="82"/>
      <c r="I56" s="82"/>
      <c r="J56" s="82"/>
      <c r="K56" s="82"/>
      <c r="L56" s="82"/>
      <c r="M56" s="147">
        <v>0.25</v>
      </c>
      <c r="N56" s="82"/>
      <c r="O56" s="82"/>
      <c r="P56" s="148"/>
    </row>
    <row r="57" spans="1:16" s="4" customFormat="1" ht="16.2" customHeight="1" x14ac:dyDescent="0.2">
      <c r="A57" s="84" t="s">
        <v>475</v>
      </c>
      <c r="B57" s="85" t="s">
        <v>449</v>
      </c>
      <c r="C57" s="156" t="s">
        <v>411</v>
      </c>
      <c r="D57" s="86">
        <v>3</v>
      </c>
      <c r="E57" s="88" t="s">
        <v>235</v>
      </c>
      <c r="F57" s="148" t="s">
        <v>235</v>
      </c>
      <c r="G57" s="82"/>
      <c r="H57" s="82"/>
      <c r="I57" s="82"/>
      <c r="J57" s="82"/>
      <c r="K57" s="82"/>
      <c r="L57" s="82"/>
      <c r="M57" s="147">
        <v>0.5</v>
      </c>
      <c r="N57" s="82"/>
      <c r="O57" s="82"/>
      <c r="P57" s="148"/>
    </row>
    <row r="58" spans="1:16" s="4" customFormat="1" ht="16.2" customHeight="1" x14ac:dyDescent="0.2">
      <c r="A58" s="84" t="s">
        <v>476</v>
      </c>
      <c r="B58" s="85" t="s">
        <v>450</v>
      </c>
      <c r="C58" s="156" t="s">
        <v>411</v>
      </c>
      <c r="D58" s="86">
        <v>6</v>
      </c>
      <c r="E58" s="88" t="s">
        <v>235</v>
      </c>
      <c r="F58" s="148" t="s">
        <v>235</v>
      </c>
      <c r="G58" s="82"/>
      <c r="H58" s="82"/>
      <c r="I58" s="82"/>
      <c r="J58" s="82"/>
      <c r="K58" s="82"/>
      <c r="L58" s="82"/>
      <c r="M58" s="147">
        <v>0.5</v>
      </c>
      <c r="N58" s="82"/>
      <c r="O58" s="82"/>
      <c r="P58" s="148"/>
    </row>
    <row r="59" spans="1:16" s="4" customFormat="1" ht="16.2" customHeight="1" x14ac:dyDescent="0.2">
      <c r="A59" s="84" t="s">
        <v>477</v>
      </c>
      <c r="B59" s="85" t="s">
        <v>451</v>
      </c>
      <c r="C59" s="156" t="s">
        <v>411</v>
      </c>
      <c r="D59" s="86">
        <v>6</v>
      </c>
      <c r="E59" s="88" t="s">
        <v>235</v>
      </c>
      <c r="F59" s="148" t="s">
        <v>235</v>
      </c>
      <c r="G59" s="82"/>
      <c r="H59" s="82"/>
      <c r="I59" s="82"/>
      <c r="J59" s="82"/>
      <c r="K59" s="82"/>
      <c r="L59" s="82"/>
      <c r="M59" s="147">
        <v>0.5</v>
      </c>
      <c r="N59" s="82"/>
      <c r="O59" s="82"/>
      <c r="P59" s="148"/>
    </row>
    <row r="60" spans="1:16" s="4" customFormat="1" ht="16.2" customHeight="1" x14ac:dyDescent="0.2">
      <c r="A60" s="84" t="s">
        <v>485</v>
      </c>
      <c r="B60" s="85" t="s">
        <v>462</v>
      </c>
      <c r="C60" s="156" t="s">
        <v>411</v>
      </c>
      <c r="D60" s="86">
        <v>6</v>
      </c>
      <c r="E60" s="88" t="s">
        <v>235</v>
      </c>
      <c r="F60" s="148" t="s">
        <v>235</v>
      </c>
      <c r="G60" s="82"/>
      <c r="H60" s="82"/>
      <c r="I60" s="82"/>
      <c r="J60" s="82"/>
      <c r="K60" s="82"/>
      <c r="L60" s="82"/>
      <c r="M60" s="147">
        <v>0.25</v>
      </c>
      <c r="N60" s="82"/>
      <c r="O60" s="82"/>
      <c r="P60" s="148"/>
    </row>
    <row r="61" spans="1:16" s="4" customFormat="1" ht="16.2" customHeight="1" x14ac:dyDescent="0.2">
      <c r="A61" s="84" t="s">
        <v>486</v>
      </c>
      <c r="B61" s="85" t="s">
        <v>463</v>
      </c>
      <c r="C61" s="156" t="s">
        <v>411</v>
      </c>
      <c r="D61" s="86">
        <v>6</v>
      </c>
      <c r="E61" s="88" t="s">
        <v>235</v>
      </c>
      <c r="F61" s="148" t="s">
        <v>235</v>
      </c>
      <c r="G61" s="82"/>
      <c r="H61" s="82"/>
      <c r="I61" s="82"/>
      <c r="J61" s="82"/>
      <c r="K61" s="82"/>
      <c r="L61" s="82"/>
      <c r="M61" s="147">
        <v>0.5</v>
      </c>
      <c r="N61" s="82"/>
      <c r="O61" s="82"/>
      <c r="P61" s="148"/>
    </row>
    <row r="62" spans="1:16" s="4" customFormat="1" ht="16.2" customHeight="1" x14ac:dyDescent="0.2">
      <c r="A62" s="84" t="s">
        <v>480</v>
      </c>
      <c r="B62" s="85" t="s">
        <v>454</v>
      </c>
      <c r="C62" s="156" t="s">
        <v>411</v>
      </c>
      <c r="D62" s="86">
        <v>71</v>
      </c>
      <c r="E62" s="88" t="s">
        <v>235</v>
      </c>
      <c r="F62" s="148" t="s">
        <v>235</v>
      </c>
      <c r="G62" s="82"/>
      <c r="H62" s="82"/>
      <c r="I62" s="82"/>
      <c r="J62" s="82"/>
      <c r="K62" s="82"/>
      <c r="L62" s="82"/>
      <c r="M62" s="147">
        <v>6</v>
      </c>
      <c r="N62" s="82"/>
      <c r="O62" s="82"/>
      <c r="P62" s="148"/>
    </row>
    <row r="63" spans="1:16" s="4" customFormat="1" ht="16.2" customHeight="1" x14ac:dyDescent="0.2">
      <c r="A63" s="84" t="s">
        <v>482</v>
      </c>
      <c r="B63" s="85" t="s">
        <v>456</v>
      </c>
      <c r="C63" s="156" t="s">
        <v>411</v>
      </c>
      <c r="D63" s="86">
        <v>6</v>
      </c>
      <c r="E63" s="88" t="s">
        <v>235</v>
      </c>
      <c r="F63" s="148" t="s">
        <v>235</v>
      </c>
      <c r="G63" s="82"/>
      <c r="H63" s="82"/>
      <c r="I63" s="82"/>
      <c r="J63" s="82"/>
      <c r="K63" s="82"/>
      <c r="L63" s="82"/>
      <c r="M63" s="147">
        <v>1</v>
      </c>
      <c r="N63" s="82"/>
      <c r="O63" s="82"/>
      <c r="P63" s="148"/>
    </row>
    <row r="64" spans="1:16" s="4" customFormat="1" ht="16.2" customHeight="1" x14ac:dyDescent="0.2">
      <c r="A64" s="84" t="s">
        <v>487</v>
      </c>
      <c r="B64" s="85" t="s">
        <v>464</v>
      </c>
      <c r="C64" s="156" t="s">
        <v>411</v>
      </c>
      <c r="D64" s="86">
        <v>6</v>
      </c>
      <c r="E64" s="88" t="s">
        <v>235</v>
      </c>
      <c r="F64" s="148" t="s">
        <v>235</v>
      </c>
      <c r="G64" s="82"/>
      <c r="H64" s="82"/>
      <c r="I64" s="82"/>
      <c r="J64" s="82"/>
      <c r="K64" s="82"/>
      <c r="L64" s="82"/>
      <c r="M64" s="147">
        <v>2</v>
      </c>
      <c r="N64" s="82"/>
      <c r="O64" s="82"/>
      <c r="P64" s="148"/>
    </row>
    <row r="65" spans="1:16" s="4" customFormat="1" ht="16.2" customHeight="1" x14ac:dyDescent="0.2">
      <c r="A65" s="84" t="s">
        <v>483</v>
      </c>
      <c r="B65" s="85" t="s">
        <v>457</v>
      </c>
      <c r="C65" s="156" t="s">
        <v>411</v>
      </c>
      <c r="D65" s="86">
        <v>16</v>
      </c>
      <c r="E65" s="88" t="s">
        <v>235</v>
      </c>
      <c r="F65" s="148" t="s">
        <v>235</v>
      </c>
      <c r="G65" s="82"/>
      <c r="H65" s="82"/>
      <c r="I65" s="82"/>
      <c r="J65" s="82"/>
      <c r="K65" s="82"/>
      <c r="L65" s="82"/>
      <c r="M65" s="147">
        <v>2</v>
      </c>
      <c r="N65" s="82"/>
      <c r="O65" s="82"/>
      <c r="P65" s="148"/>
    </row>
    <row r="66" spans="1:16" s="4" customFormat="1" ht="16.2" customHeight="1" x14ac:dyDescent="0.2">
      <c r="A66" s="84" t="s">
        <v>488</v>
      </c>
      <c r="B66" s="85" t="s">
        <v>467</v>
      </c>
      <c r="C66" s="156" t="s">
        <v>411</v>
      </c>
      <c r="D66" s="86">
        <v>6</v>
      </c>
      <c r="E66" s="88" t="s">
        <v>235</v>
      </c>
      <c r="F66" s="148" t="s">
        <v>235</v>
      </c>
      <c r="G66" s="82"/>
      <c r="H66" s="82"/>
      <c r="I66" s="82"/>
      <c r="J66" s="82"/>
      <c r="K66" s="82"/>
      <c r="L66" s="82"/>
      <c r="M66" s="147">
        <v>1</v>
      </c>
      <c r="N66" s="82"/>
      <c r="O66" s="82"/>
      <c r="P66" s="148"/>
    </row>
    <row r="67" spans="1:16" ht="28.5" customHeight="1" x14ac:dyDescent="0.25">
      <c r="B67" s="193" t="s">
        <v>306</v>
      </c>
      <c r="C67" s="193"/>
      <c r="D67" s="373" t="s">
        <v>492</v>
      </c>
      <c r="E67" s="373"/>
      <c r="F67" s="373"/>
      <c r="G67" s="373"/>
      <c r="H67" s="373"/>
      <c r="I67" s="373"/>
      <c r="J67" s="373"/>
      <c r="K67" s="373"/>
      <c r="L67" s="373"/>
      <c r="M67" s="373"/>
      <c r="N67" s="373"/>
      <c r="O67" s="373"/>
      <c r="P67" s="373"/>
    </row>
    <row r="68" spans="1:16" s="1" customFormat="1" ht="13.8" thickBot="1" x14ac:dyDescent="0.3">
      <c r="B68" s="187" t="s">
        <v>504</v>
      </c>
      <c r="C68" s="187"/>
      <c r="D68" s="188"/>
      <c r="E68" s="189" t="s">
        <v>235</v>
      </c>
      <c r="F68" s="189"/>
      <c r="G68" s="188"/>
      <c r="H68" s="188"/>
      <c r="I68" s="188"/>
      <c r="J68" s="188"/>
      <c r="K68" s="188"/>
      <c r="L68" s="194"/>
      <c r="M68" s="194"/>
      <c r="N68" s="188"/>
      <c r="O68" s="188"/>
      <c r="P68" s="190"/>
    </row>
    <row r="69" spans="1:16" s="1" customFormat="1" ht="13.2" x14ac:dyDescent="0.25">
      <c r="A69" s="125" t="s">
        <v>505</v>
      </c>
      <c r="B69" s="111" t="s">
        <v>497</v>
      </c>
      <c r="C69" s="156" t="s">
        <v>411</v>
      </c>
      <c r="D69" s="114">
        <v>6</v>
      </c>
      <c r="E69" s="148" t="s">
        <v>9</v>
      </c>
      <c r="F69" s="148" t="s">
        <v>235</v>
      </c>
      <c r="G69" s="355"/>
      <c r="H69" s="355"/>
      <c r="I69" s="356">
        <v>9</v>
      </c>
      <c r="J69" s="157">
        <v>40</v>
      </c>
      <c r="K69" s="157">
        <f>SUM(G69:J69)</f>
        <v>49</v>
      </c>
      <c r="L69" s="82"/>
      <c r="M69" s="82"/>
      <c r="N69" s="361" t="s">
        <v>778</v>
      </c>
      <c r="O69" s="105"/>
      <c r="P69" s="328"/>
    </row>
    <row r="70" spans="1:16" s="1" customFormat="1" ht="13.2" x14ac:dyDescent="0.25">
      <c r="A70" s="124" t="s">
        <v>506</v>
      </c>
      <c r="B70" s="112" t="s">
        <v>498</v>
      </c>
      <c r="C70" s="156" t="s">
        <v>411</v>
      </c>
      <c r="D70" s="115">
        <v>6</v>
      </c>
      <c r="E70" s="148" t="s">
        <v>9</v>
      </c>
      <c r="F70" s="148" t="s">
        <v>235</v>
      </c>
      <c r="G70" s="151"/>
      <c r="H70" s="151"/>
      <c r="I70" s="357">
        <v>9</v>
      </c>
      <c r="J70" s="157">
        <v>40</v>
      </c>
      <c r="K70" s="157">
        <f t="shared" ref="K70:K85" si="1">SUM(G70:J70)</f>
        <v>49</v>
      </c>
      <c r="L70" s="82"/>
      <c r="M70" s="82"/>
      <c r="N70" s="335" t="s">
        <v>751</v>
      </c>
      <c r="O70" s="105"/>
      <c r="P70" s="326"/>
    </row>
    <row r="71" spans="1:16" s="1" customFormat="1" ht="13.2" x14ac:dyDescent="0.25">
      <c r="A71" s="124" t="s">
        <v>507</v>
      </c>
      <c r="B71" s="112" t="s">
        <v>499</v>
      </c>
      <c r="C71" s="156" t="s">
        <v>411</v>
      </c>
      <c r="D71" s="116">
        <v>6</v>
      </c>
      <c r="E71" s="148" t="s">
        <v>9</v>
      </c>
      <c r="F71" s="148" t="s">
        <v>235</v>
      </c>
      <c r="G71" s="151"/>
      <c r="H71" s="151"/>
      <c r="I71" s="358">
        <v>10</v>
      </c>
      <c r="J71" s="157">
        <v>0</v>
      </c>
      <c r="K71" s="157">
        <f t="shared" si="1"/>
        <v>10</v>
      </c>
      <c r="L71" s="82"/>
      <c r="M71" s="82"/>
      <c r="N71" s="361" t="s">
        <v>778</v>
      </c>
      <c r="O71" s="107"/>
      <c r="P71" s="326"/>
    </row>
    <row r="72" spans="1:16" s="1" customFormat="1" ht="13.2" x14ac:dyDescent="0.25">
      <c r="A72" s="124" t="s">
        <v>508</v>
      </c>
      <c r="B72" s="112" t="s">
        <v>500</v>
      </c>
      <c r="C72" s="156" t="s">
        <v>411</v>
      </c>
      <c r="D72" s="115">
        <v>6</v>
      </c>
      <c r="E72" s="148" t="s">
        <v>9</v>
      </c>
      <c r="F72" s="148" t="s">
        <v>235</v>
      </c>
      <c r="G72" s="151"/>
      <c r="H72" s="151"/>
      <c r="I72" s="358"/>
      <c r="J72" s="157">
        <v>10</v>
      </c>
      <c r="K72" s="157">
        <f t="shared" si="1"/>
        <v>10</v>
      </c>
      <c r="L72" s="82"/>
      <c r="M72" s="82"/>
      <c r="N72" s="361" t="s">
        <v>778</v>
      </c>
      <c r="O72" s="81"/>
      <c r="P72" s="329"/>
    </row>
    <row r="73" spans="1:16" s="1" customFormat="1" ht="13.2" x14ac:dyDescent="0.25">
      <c r="A73" s="124" t="s">
        <v>511</v>
      </c>
      <c r="B73" s="112" t="s">
        <v>443</v>
      </c>
      <c r="C73" s="156" t="s">
        <v>411</v>
      </c>
      <c r="D73" s="115">
        <v>81</v>
      </c>
      <c r="E73" s="148" t="s">
        <v>9</v>
      </c>
      <c r="F73" s="148" t="s">
        <v>235</v>
      </c>
      <c r="G73" s="151"/>
      <c r="H73" s="151"/>
      <c r="I73" s="358"/>
      <c r="J73" s="157">
        <v>140</v>
      </c>
      <c r="K73" s="157">
        <f t="shared" si="1"/>
        <v>140</v>
      </c>
      <c r="L73" s="82"/>
      <c r="M73" s="82"/>
      <c r="N73" s="192" t="s">
        <v>421</v>
      </c>
      <c r="O73" s="192" t="s">
        <v>794</v>
      </c>
      <c r="P73" s="331"/>
    </row>
    <row r="74" spans="1:16" s="1" customFormat="1" ht="13.2" x14ac:dyDescent="0.25">
      <c r="A74" s="124" t="s">
        <v>512</v>
      </c>
      <c r="B74" s="112" t="s">
        <v>448</v>
      </c>
      <c r="C74" s="156" t="s">
        <v>411</v>
      </c>
      <c r="D74" s="115">
        <v>5</v>
      </c>
      <c r="E74" s="148" t="s">
        <v>9</v>
      </c>
      <c r="F74" s="148" t="s">
        <v>235</v>
      </c>
      <c r="G74" s="151">
        <v>14</v>
      </c>
      <c r="H74" s="151">
        <v>14</v>
      </c>
      <c r="I74" s="358"/>
      <c r="J74" s="157">
        <v>0</v>
      </c>
      <c r="K74" s="157">
        <f t="shared" si="1"/>
        <v>28</v>
      </c>
      <c r="L74" s="82"/>
      <c r="M74" s="82"/>
      <c r="N74" s="335" t="s">
        <v>751</v>
      </c>
      <c r="P74" s="329"/>
    </row>
    <row r="75" spans="1:16" s="1" customFormat="1" ht="13.2" x14ac:dyDescent="0.25">
      <c r="A75" s="124" t="s">
        <v>513</v>
      </c>
      <c r="B75" s="112" t="s">
        <v>795</v>
      </c>
      <c r="C75" s="156" t="s">
        <v>411</v>
      </c>
      <c r="D75" s="115">
        <v>2</v>
      </c>
      <c r="E75" s="148" t="s">
        <v>9</v>
      </c>
      <c r="F75" s="148" t="s">
        <v>235</v>
      </c>
      <c r="G75" s="151">
        <v>20</v>
      </c>
      <c r="H75" s="151">
        <v>22</v>
      </c>
      <c r="I75" s="358">
        <v>0</v>
      </c>
      <c r="J75" s="157">
        <v>0</v>
      </c>
      <c r="K75" s="157">
        <f t="shared" si="1"/>
        <v>42</v>
      </c>
      <c r="L75" s="82"/>
      <c r="M75" s="82"/>
      <c r="N75" s="335" t="s">
        <v>751</v>
      </c>
      <c r="O75" s="81"/>
      <c r="P75" s="329"/>
    </row>
    <row r="76" spans="1:16" s="1" customFormat="1" ht="13.2" x14ac:dyDescent="0.25">
      <c r="A76" s="124" t="s">
        <v>514</v>
      </c>
      <c r="B76" s="112" t="s">
        <v>779</v>
      </c>
      <c r="C76" s="156" t="s">
        <v>411</v>
      </c>
      <c r="D76" s="115">
        <v>6</v>
      </c>
      <c r="E76" s="148" t="s">
        <v>9</v>
      </c>
      <c r="F76" s="148" t="s">
        <v>235</v>
      </c>
      <c r="G76" s="151">
        <v>7</v>
      </c>
      <c r="H76" s="151">
        <v>8</v>
      </c>
      <c r="I76" s="358">
        <v>0</v>
      </c>
      <c r="J76" s="157">
        <v>0</v>
      </c>
      <c r="K76" s="157">
        <f t="shared" si="1"/>
        <v>15</v>
      </c>
      <c r="L76" s="82"/>
      <c r="M76" s="82"/>
      <c r="N76" s="335" t="s">
        <v>751</v>
      </c>
      <c r="O76" s="81"/>
      <c r="P76" s="329"/>
    </row>
    <row r="77" spans="1:16" s="1" customFormat="1" ht="13.2" x14ac:dyDescent="0.25">
      <c r="A77" s="124" t="s">
        <v>515</v>
      </c>
      <c r="B77" s="112" t="s">
        <v>780</v>
      </c>
      <c r="C77" s="156" t="s">
        <v>411</v>
      </c>
      <c r="D77" s="115">
        <v>6</v>
      </c>
      <c r="E77" s="148" t="s">
        <v>9</v>
      </c>
      <c r="F77" s="148" t="s">
        <v>235</v>
      </c>
      <c r="G77" s="151">
        <v>7</v>
      </c>
      <c r="H77" s="151">
        <v>8</v>
      </c>
      <c r="I77" s="358">
        <v>0</v>
      </c>
      <c r="J77" s="157">
        <v>0</v>
      </c>
      <c r="K77" s="157">
        <f t="shared" si="1"/>
        <v>15</v>
      </c>
      <c r="L77" s="82"/>
      <c r="M77" s="82"/>
      <c r="N77" s="361" t="s">
        <v>778</v>
      </c>
      <c r="O77" s="81"/>
      <c r="P77" s="329"/>
    </row>
    <row r="78" spans="1:16" s="1" customFormat="1" ht="13.2" x14ac:dyDescent="0.25">
      <c r="A78" s="124" t="s">
        <v>516</v>
      </c>
      <c r="B78" s="112" t="s">
        <v>453</v>
      </c>
      <c r="C78" s="156" t="s">
        <v>411</v>
      </c>
      <c r="D78" s="115">
        <v>6</v>
      </c>
      <c r="E78" s="148" t="s">
        <v>9</v>
      </c>
      <c r="F78" s="148" t="s">
        <v>235</v>
      </c>
      <c r="G78" s="151">
        <v>6</v>
      </c>
      <c r="H78" s="151">
        <v>20</v>
      </c>
      <c r="I78" s="358">
        <v>8</v>
      </c>
      <c r="J78" s="157">
        <v>0</v>
      </c>
      <c r="K78" s="157">
        <f t="shared" si="1"/>
        <v>34</v>
      </c>
      <c r="L78" s="82"/>
      <c r="M78" s="82"/>
      <c r="N78" s="335" t="s">
        <v>751</v>
      </c>
      <c r="O78" s="81"/>
      <c r="P78" s="329"/>
    </row>
    <row r="79" spans="1:16" s="1" customFormat="1" ht="13.2" x14ac:dyDescent="0.25">
      <c r="A79" s="124" t="s">
        <v>517</v>
      </c>
      <c r="B79" s="112" t="s">
        <v>462</v>
      </c>
      <c r="C79" s="156" t="s">
        <v>411</v>
      </c>
      <c r="D79" s="115">
        <v>6</v>
      </c>
      <c r="E79" s="148" t="s">
        <v>9</v>
      </c>
      <c r="F79" s="148" t="s">
        <v>235</v>
      </c>
      <c r="G79" s="151"/>
      <c r="H79" s="151">
        <v>16</v>
      </c>
      <c r="I79" s="358">
        <v>4</v>
      </c>
      <c r="J79" s="157">
        <v>0</v>
      </c>
      <c r="K79" s="157">
        <f t="shared" si="1"/>
        <v>20</v>
      </c>
      <c r="L79" s="82"/>
      <c r="M79" s="82"/>
      <c r="N79" s="335" t="s">
        <v>751</v>
      </c>
      <c r="O79" s="81"/>
      <c r="P79" s="329"/>
    </row>
    <row r="80" spans="1:16" s="1" customFormat="1" ht="13.2" x14ac:dyDescent="0.25">
      <c r="A80" s="124" t="s">
        <v>518</v>
      </c>
      <c r="B80" s="112" t="s">
        <v>463</v>
      </c>
      <c r="C80" s="156" t="s">
        <v>411</v>
      </c>
      <c r="D80" s="115">
        <v>6</v>
      </c>
      <c r="E80" s="148" t="s">
        <v>9</v>
      </c>
      <c r="F80" s="148" t="s">
        <v>235</v>
      </c>
      <c r="G80" s="151"/>
      <c r="H80" s="151">
        <v>10</v>
      </c>
      <c r="I80" s="358">
        <v>5</v>
      </c>
      <c r="J80" s="157">
        <v>0</v>
      </c>
      <c r="K80" s="157">
        <f t="shared" si="1"/>
        <v>15</v>
      </c>
      <c r="L80" s="82"/>
      <c r="M80" s="82"/>
      <c r="N80" s="335" t="s">
        <v>751</v>
      </c>
      <c r="O80" s="81"/>
      <c r="P80" s="329"/>
    </row>
    <row r="81" spans="1:16" s="1" customFormat="1" ht="13.2" x14ac:dyDescent="0.25">
      <c r="A81" s="124" t="s">
        <v>519</v>
      </c>
      <c r="B81" s="112" t="s">
        <v>455</v>
      </c>
      <c r="C81" s="156" t="s">
        <v>411</v>
      </c>
      <c r="D81" s="115">
        <v>6</v>
      </c>
      <c r="E81" s="148" t="s">
        <v>9</v>
      </c>
      <c r="F81" s="148" t="s">
        <v>235</v>
      </c>
      <c r="G81" s="151">
        <v>4</v>
      </c>
      <c r="H81" s="151">
        <v>18</v>
      </c>
      <c r="I81" s="358">
        <v>0</v>
      </c>
      <c r="J81" s="157">
        <v>0</v>
      </c>
      <c r="K81" s="157">
        <f t="shared" si="1"/>
        <v>22</v>
      </c>
      <c r="L81" s="82"/>
      <c r="M81" s="82"/>
      <c r="N81" s="335" t="s">
        <v>751</v>
      </c>
      <c r="O81" s="81"/>
      <c r="P81" s="329"/>
    </row>
    <row r="82" spans="1:16" s="1" customFormat="1" ht="13.2" x14ac:dyDescent="0.25">
      <c r="A82" s="124" t="s">
        <v>520</v>
      </c>
      <c r="B82" s="112" t="s">
        <v>503</v>
      </c>
      <c r="C82" s="156" t="s">
        <v>411</v>
      </c>
      <c r="D82" s="115">
        <v>6</v>
      </c>
      <c r="E82" s="148" t="s">
        <v>9</v>
      </c>
      <c r="F82" s="148" t="s">
        <v>235</v>
      </c>
      <c r="G82" s="151"/>
      <c r="H82" s="151">
        <v>13</v>
      </c>
      <c r="I82" s="358">
        <v>0</v>
      </c>
      <c r="J82" s="157">
        <v>0</v>
      </c>
      <c r="K82" s="157">
        <f t="shared" si="1"/>
        <v>13</v>
      </c>
      <c r="L82" s="82"/>
      <c r="M82" s="82"/>
      <c r="N82" s="335" t="s">
        <v>751</v>
      </c>
      <c r="O82" s="81"/>
      <c r="P82" s="329"/>
    </row>
    <row r="83" spans="1:16" s="1" customFormat="1" ht="13.2" x14ac:dyDescent="0.25">
      <c r="A83" s="124" t="s">
        <v>521</v>
      </c>
      <c r="B83" s="112" t="s">
        <v>454</v>
      </c>
      <c r="C83" s="156" t="s">
        <v>411</v>
      </c>
      <c r="D83" s="115">
        <v>71</v>
      </c>
      <c r="E83" s="148" t="s">
        <v>9</v>
      </c>
      <c r="F83" s="148" t="s">
        <v>235</v>
      </c>
      <c r="G83" s="151"/>
      <c r="H83" s="151">
        <v>50</v>
      </c>
      <c r="I83" s="358">
        <v>8</v>
      </c>
      <c r="J83" s="157">
        <v>0</v>
      </c>
      <c r="K83" s="157">
        <f t="shared" si="1"/>
        <v>58</v>
      </c>
      <c r="L83" s="82"/>
      <c r="M83" s="82"/>
      <c r="N83" s="335" t="s">
        <v>751</v>
      </c>
      <c r="O83" s="81"/>
      <c r="P83" s="331"/>
    </row>
    <row r="84" spans="1:16" s="1" customFormat="1" ht="13.2" x14ac:dyDescent="0.25">
      <c r="A84" s="124" t="s">
        <v>522</v>
      </c>
      <c r="B84" s="112" t="s">
        <v>456</v>
      </c>
      <c r="C84" s="156" t="s">
        <v>411</v>
      </c>
      <c r="D84" s="115">
        <v>6</v>
      </c>
      <c r="E84" s="148" t="s">
        <v>9</v>
      </c>
      <c r="F84" s="148" t="s">
        <v>235</v>
      </c>
      <c r="G84" s="151">
        <v>0</v>
      </c>
      <c r="H84" s="151">
        <v>10</v>
      </c>
      <c r="I84" s="358"/>
      <c r="J84" s="157">
        <v>0</v>
      </c>
      <c r="K84" s="157">
        <f t="shared" si="1"/>
        <v>10</v>
      </c>
      <c r="L84" s="82"/>
      <c r="M84" s="82"/>
      <c r="N84" s="335" t="s">
        <v>751</v>
      </c>
      <c r="O84" s="81"/>
      <c r="P84" s="329"/>
    </row>
    <row r="85" spans="1:16" s="1" customFormat="1" ht="13.2" x14ac:dyDescent="0.25">
      <c r="A85" s="124" t="s">
        <v>523</v>
      </c>
      <c r="B85" s="112" t="s">
        <v>464</v>
      </c>
      <c r="C85" s="152" t="s">
        <v>411</v>
      </c>
      <c r="D85" s="115">
        <v>6</v>
      </c>
      <c r="E85" s="153" t="s">
        <v>9</v>
      </c>
      <c r="F85" s="153" t="s">
        <v>235</v>
      </c>
      <c r="G85" s="151"/>
      <c r="H85" s="151">
        <v>14</v>
      </c>
      <c r="I85" s="358">
        <v>6</v>
      </c>
      <c r="J85" s="334">
        <v>0</v>
      </c>
      <c r="K85" s="334">
        <f t="shared" si="1"/>
        <v>20</v>
      </c>
      <c r="L85" s="82"/>
      <c r="M85" s="82"/>
      <c r="N85" s="335" t="s">
        <v>751</v>
      </c>
      <c r="O85" s="102"/>
      <c r="P85" s="336"/>
    </row>
    <row r="86" spans="1:16" s="1" customFormat="1" ht="13.2" x14ac:dyDescent="0.2">
      <c r="A86" s="97"/>
      <c r="B86" s="97"/>
      <c r="C86" s="98"/>
      <c r="D86" s="378" t="s">
        <v>305</v>
      </c>
      <c r="E86" s="378"/>
      <c r="F86" s="170"/>
      <c r="G86" s="99">
        <f>SUM(G69:G85)</f>
        <v>58</v>
      </c>
      <c r="H86" s="99">
        <f>SUM(H69:H85)</f>
        <v>203</v>
      </c>
      <c r="I86" s="99">
        <f>SUM(I69:I85)</f>
        <v>59</v>
      </c>
      <c r="J86" s="99" t="s">
        <v>494</v>
      </c>
      <c r="K86" s="100">
        <f>SUM(G86:I86)</f>
        <v>320</v>
      </c>
      <c r="L86" s="101"/>
      <c r="M86" s="101"/>
      <c r="N86" s="102"/>
      <c r="O86" s="102"/>
      <c r="P86" s="102"/>
    </row>
    <row r="87" spans="1:16" s="4" customFormat="1" ht="16.2" customHeight="1" x14ac:dyDescent="0.25">
      <c r="B87" s="195" t="s">
        <v>459</v>
      </c>
      <c r="C87" s="195"/>
      <c r="D87" s="196"/>
      <c r="E87" s="197" t="s">
        <v>235</v>
      </c>
      <c r="F87" s="197"/>
      <c r="G87" s="198"/>
      <c r="H87" s="198"/>
      <c r="I87" s="198"/>
      <c r="J87" s="198"/>
      <c r="K87" s="198"/>
      <c r="L87" s="199">
        <v>10</v>
      </c>
      <c r="M87" s="199"/>
      <c r="N87" s="196"/>
      <c r="O87" s="196"/>
      <c r="P87" s="200"/>
    </row>
    <row r="88" spans="1:16" s="4" customFormat="1" ht="16.2" customHeight="1" x14ac:dyDescent="0.25">
      <c r="A88" s="136" t="s">
        <v>505</v>
      </c>
      <c r="B88" s="143" t="s">
        <v>497</v>
      </c>
      <c r="C88" s="138" t="s">
        <v>411</v>
      </c>
      <c r="D88" s="141">
        <v>6</v>
      </c>
      <c r="E88" s="109" t="s">
        <v>235</v>
      </c>
      <c r="F88" s="109" t="s">
        <v>235</v>
      </c>
      <c r="G88" s="128"/>
      <c r="H88" s="128"/>
      <c r="I88" s="128"/>
      <c r="J88" s="128"/>
      <c r="K88" s="128"/>
      <c r="L88" s="127"/>
      <c r="M88" s="109">
        <v>1</v>
      </c>
      <c r="N88" s="129"/>
      <c r="O88" s="129"/>
      <c r="P88" s="126"/>
    </row>
    <row r="89" spans="1:16" s="4" customFormat="1" ht="16.2" customHeight="1" x14ac:dyDescent="0.2">
      <c r="A89" s="136" t="s">
        <v>506</v>
      </c>
      <c r="B89" s="143" t="s">
        <v>498</v>
      </c>
      <c r="C89" s="138" t="s">
        <v>411</v>
      </c>
      <c r="D89" s="141">
        <v>6</v>
      </c>
      <c r="E89" s="109" t="s">
        <v>235</v>
      </c>
      <c r="F89" s="109" t="s">
        <v>235</v>
      </c>
      <c r="G89" s="128"/>
      <c r="H89" s="128"/>
      <c r="I89" s="128"/>
      <c r="J89" s="128"/>
      <c r="K89" s="128"/>
      <c r="L89" s="127"/>
      <c r="M89" s="359">
        <v>1.5</v>
      </c>
      <c r="N89" s="129"/>
      <c r="O89" s="129"/>
      <c r="P89" s="126"/>
    </row>
    <row r="90" spans="1:16" s="4" customFormat="1" ht="16.2" customHeight="1" x14ac:dyDescent="0.2">
      <c r="A90" s="136" t="s">
        <v>508</v>
      </c>
      <c r="B90" s="143" t="s">
        <v>500</v>
      </c>
      <c r="C90" s="138" t="s">
        <v>411</v>
      </c>
      <c r="D90" s="141">
        <v>6</v>
      </c>
      <c r="E90" s="109" t="s">
        <v>235</v>
      </c>
      <c r="F90" s="109" t="s">
        <v>235</v>
      </c>
      <c r="G90" s="128"/>
      <c r="H90" s="128"/>
      <c r="I90" s="128"/>
      <c r="J90" s="128"/>
      <c r="K90" s="128"/>
      <c r="L90" s="127"/>
      <c r="M90" s="359">
        <v>0.5</v>
      </c>
      <c r="N90" s="129"/>
      <c r="O90" s="129"/>
      <c r="P90" s="126"/>
    </row>
    <row r="91" spans="1:16" s="4" customFormat="1" ht="16.2" customHeight="1" x14ac:dyDescent="0.2">
      <c r="A91" s="136" t="s">
        <v>511</v>
      </c>
      <c r="B91" s="143" t="s">
        <v>443</v>
      </c>
      <c r="C91" s="138" t="s">
        <v>411</v>
      </c>
      <c r="D91" s="141">
        <v>81</v>
      </c>
      <c r="E91" s="109" t="s">
        <v>235</v>
      </c>
      <c r="F91" s="109" t="s">
        <v>235</v>
      </c>
      <c r="G91" s="128"/>
      <c r="H91" s="128"/>
      <c r="I91" s="128"/>
      <c r="J91" s="128"/>
      <c r="K91" s="128"/>
      <c r="L91" s="127"/>
      <c r="M91" s="359">
        <v>1</v>
      </c>
      <c r="N91" s="129"/>
      <c r="O91" s="129"/>
      <c r="P91" s="126"/>
    </row>
    <row r="92" spans="1:16" s="4" customFormat="1" ht="16.2" customHeight="1" x14ac:dyDescent="0.2">
      <c r="A92" s="136" t="s">
        <v>512</v>
      </c>
      <c r="B92" s="143" t="s">
        <v>448</v>
      </c>
      <c r="C92" s="138" t="s">
        <v>411</v>
      </c>
      <c r="D92" s="141">
        <v>5</v>
      </c>
      <c r="E92" s="109" t="s">
        <v>235</v>
      </c>
      <c r="F92" s="109" t="s">
        <v>235</v>
      </c>
      <c r="G92" s="128"/>
      <c r="H92" s="128"/>
      <c r="I92" s="128"/>
      <c r="J92" s="128"/>
      <c r="K92" s="128"/>
      <c r="L92" s="127"/>
      <c r="M92" s="359">
        <v>2</v>
      </c>
      <c r="N92" s="129"/>
      <c r="O92" s="129"/>
      <c r="P92" s="126"/>
    </row>
    <row r="93" spans="1:16" s="4" customFormat="1" ht="16.2" customHeight="1" x14ac:dyDescent="0.2">
      <c r="A93" s="136" t="s">
        <v>513</v>
      </c>
      <c r="B93" s="143" t="s">
        <v>796</v>
      </c>
      <c r="C93" s="138" t="s">
        <v>411</v>
      </c>
      <c r="D93" s="141">
        <v>2</v>
      </c>
      <c r="E93" s="109" t="s">
        <v>235</v>
      </c>
      <c r="F93" s="109" t="s">
        <v>235</v>
      </c>
      <c r="G93" s="128"/>
      <c r="H93" s="128"/>
      <c r="I93" s="128"/>
      <c r="J93" s="128"/>
      <c r="K93" s="128"/>
      <c r="L93" s="127"/>
      <c r="M93" s="359">
        <v>4</v>
      </c>
      <c r="N93" s="129"/>
      <c r="O93" s="129"/>
      <c r="P93" s="126"/>
    </row>
    <row r="94" spans="1:16" s="4" customFormat="1" ht="16.2" customHeight="1" x14ac:dyDescent="0.2">
      <c r="A94" s="136" t="s">
        <v>514</v>
      </c>
      <c r="B94" s="143" t="s">
        <v>450</v>
      </c>
      <c r="C94" s="138" t="s">
        <v>411</v>
      </c>
      <c r="D94" s="141">
        <v>6</v>
      </c>
      <c r="E94" s="109" t="s">
        <v>235</v>
      </c>
      <c r="F94" s="109" t="s">
        <v>235</v>
      </c>
      <c r="G94" s="128"/>
      <c r="H94" s="128"/>
      <c r="I94" s="128"/>
      <c r="J94" s="128"/>
      <c r="K94" s="128"/>
      <c r="L94" s="127"/>
      <c r="M94" s="359">
        <v>2</v>
      </c>
      <c r="N94" s="129"/>
      <c r="O94" s="129"/>
      <c r="P94" s="126"/>
    </row>
    <row r="95" spans="1:16" s="4" customFormat="1" ht="16.2" customHeight="1" x14ac:dyDescent="0.2">
      <c r="A95" s="136" t="s">
        <v>515</v>
      </c>
      <c r="B95" s="143" t="s">
        <v>451</v>
      </c>
      <c r="C95" s="138" t="s">
        <v>411</v>
      </c>
      <c r="D95" s="144">
        <v>6</v>
      </c>
      <c r="E95" s="109" t="s">
        <v>235</v>
      </c>
      <c r="F95" s="109" t="s">
        <v>235</v>
      </c>
      <c r="G95" s="145"/>
      <c r="H95" s="145"/>
      <c r="I95" s="145"/>
      <c r="J95" s="145"/>
      <c r="K95" s="145"/>
      <c r="L95" s="146"/>
      <c r="M95" s="360">
        <v>2</v>
      </c>
      <c r="N95" s="146"/>
      <c r="O95" s="146"/>
      <c r="P95" s="148"/>
    </row>
    <row r="96" spans="1:16" s="4" customFormat="1" ht="16.2" customHeight="1" x14ac:dyDescent="0.2">
      <c r="A96" s="136" t="s">
        <v>516</v>
      </c>
      <c r="B96" s="143" t="s">
        <v>453</v>
      </c>
      <c r="C96" s="138" t="s">
        <v>411</v>
      </c>
      <c r="D96" s="144">
        <v>6</v>
      </c>
      <c r="E96" s="109" t="s">
        <v>235</v>
      </c>
      <c r="F96" s="109" t="s">
        <v>235</v>
      </c>
      <c r="G96" s="145"/>
      <c r="H96" s="145"/>
      <c r="I96" s="145"/>
      <c r="J96" s="145"/>
      <c r="K96" s="145"/>
      <c r="L96" s="146"/>
      <c r="M96" s="360">
        <v>0.25</v>
      </c>
      <c r="N96" s="146"/>
      <c r="O96" s="146"/>
      <c r="P96" s="148"/>
    </row>
    <row r="97" spans="1:16" s="4" customFormat="1" ht="16.2" customHeight="1" x14ac:dyDescent="0.2">
      <c r="A97" s="136" t="s">
        <v>519</v>
      </c>
      <c r="B97" s="143" t="s">
        <v>455</v>
      </c>
      <c r="C97" s="138" t="s">
        <v>411</v>
      </c>
      <c r="D97" s="144">
        <v>6</v>
      </c>
      <c r="E97" s="109" t="s">
        <v>235</v>
      </c>
      <c r="F97" s="109" t="s">
        <v>235</v>
      </c>
      <c r="G97" s="145"/>
      <c r="H97" s="145"/>
      <c r="I97" s="145"/>
      <c r="J97" s="145"/>
      <c r="K97" s="145"/>
      <c r="L97" s="146"/>
      <c r="M97" s="360">
        <v>0.5</v>
      </c>
      <c r="N97" s="146"/>
      <c r="O97" s="146"/>
      <c r="P97" s="148"/>
    </row>
    <row r="98" spans="1:16" s="4" customFormat="1" ht="16.2" customHeight="1" x14ac:dyDescent="0.2">
      <c r="A98" s="136" t="s">
        <v>520</v>
      </c>
      <c r="B98" s="143" t="s">
        <v>503</v>
      </c>
      <c r="C98" s="138" t="s">
        <v>411</v>
      </c>
      <c r="D98" s="144">
        <v>6</v>
      </c>
      <c r="E98" s="109" t="s">
        <v>235</v>
      </c>
      <c r="F98" s="109" t="s">
        <v>235</v>
      </c>
      <c r="G98" s="145"/>
      <c r="H98" s="145"/>
      <c r="I98" s="145"/>
      <c r="J98" s="145"/>
      <c r="K98" s="145"/>
      <c r="L98" s="146"/>
      <c r="M98" s="360">
        <v>0.25</v>
      </c>
      <c r="N98" s="146"/>
      <c r="O98" s="146"/>
      <c r="P98" s="148"/>
    </row>
    <row r="99" spans="1:16" s="4" customFormat="1" ht="16.2" customHeight="1" x14ac:dyDescent="0.2">
      <c r="A99" s="136" t="s">
        <v>521</v>
      </c>
      <c r="B99" s="143" t="s">
        <v>797</v>
      </c>
      <c r="C99" s="138" t="s">
        <v>411</v>
      </c>
      <c r="D99" s="144">
        <v>71</v>
      </c>
      <c r="E99" s="109" t="s">
        <v>235</v>
      </c>
      <c r="F99" s="109" t="s">
        <v>235</v>
      </c>
      <c r="G99" s="145"/>
      <c r="H99" s="145"/>
      <c r="I99" s="145"/>
      <c r="J99" s="145"/>
      <c r="K99" s="145"/>
      <c r="L99" s="146"/>
      <c r="M99" s="360">
        <v>0.75</v>
      </c>
      <c r="N99" s="146"/>
      <c r="O99" s="146"/>
      <c r="P99" s="148"/>
    </row>
    <row r="100" spans="1:16" s="4" customFormat="1" ht="16.2" customHeight="1" x14ac:dyDescent="0.2">
      <c r="A100" s="124" t="s">
        <v>522</v>
      </c>
      <c r="B100" s="143" t="s">
        <v>456</v>
      </c>
      <c r="C100" s="138"/>
      <c r="D100" s="144">
        <v>6</v>
      </c>
      <c r="E100" s="109"/>
      <c r="F100" s="109"/>
      <c r="G100" s="145"/>
      <c r="H100" s="145"/>
      <c r="I100" s="145"/>
      <c r="J100" s="145"/>
      <c r="K100" s="145"/>
      <c r="L100" s="146"/>
      <c r="M100" s="360">
        <v>0.25</v>
      </c>
      <c r="N100" s="146"/>
      <c r="O100" s="146"/>
      <c r="P100" s="148"/>
    </row>
    <row r="101" spans="1:16" ht="16.2" customHeight="1" x14ac:dyDescent="0.25">
      <c r="B101" s="195" t="s">
        <v>465</v>
      </c>
      <c r="C101" s="195"/>
      <c r="D101" s="196"/>
      <c r="E101" s="197" t="s">
        <v>235</v>
      </c>
      <c r="F101" s="197"/>
      <c r="G101" s="198"/>
      <c r="H101" s="198"/>
      <c r="I101" s="198"/>
      <c r="J101" s="198"/>
      <c r="K101" s="198"/>
      <c r="L101" s="199">
        <v>10</v>
      </c>
      <c r="M101" s="199"/>
      <c r="N101" s="196"/>
      <c r="O101" s="196"/>
      <c r="P101" s="200"/>
    </row>
    <row r="102" spans="1:16" ht="16.2" customHeight="1" x14ac:dyDescent="0.25">
      <c r="A102" s="136" t="s">
        <v>505</v>
      </c>
      <c r="B102" s="143" t="s">
        <v>497</v>
      </c>
      <c r="C102" s="138" t="s">
        <v>411</v>
      </c>
      <c r="D102" s="141">
        <v>6</v>
      </c>
      <c r="E102" s="109" t="s">
        <v>235</v>
      </c>
      <c r="F102" s="109" t="s">
        <v>235</v>
      </c>
      <c r="G102" s="128"/>
      <c r="H102" s="128"/>
      <c r="I102" s="128"/>
      <c r="J102" s="128"/>
      <c r="K102" s="128"/>
      <c r="L102" s="127"/>
      <c r="M102" s="109">
        <v>1</v>
      </c>
      <c r="N102" s="129"/>
      <c r="O102" s="129"/>
      <c r="P102" s="126"/>
    </row>
    <row r="103" spans="1:16" ht="16.2" customHeight="1" x14ac:dyDescent="0.25">
      <c r="A103" s="136" t="s">
        <v>506</v>
      </c>
      <c r="B103" s="143" t="s">
        <v>498</v>
      </c>
      <c r="C103" s="138" t="s">
        <v>411</v>
      </c>
      <c r="D103" s="141">
        <v>6</v>
      </c>
      <c r="E103" s="109" t="s">
        <v>235</v>
      </c>
      <c r="F103" s="109" t="s">
        <v>235</v>
      </c>
      <c r="G103" s="128"/>
      <c r="H103" s="128"/>
      <c r="I103" s="128"/>
      <c r="J103" s="128"/>
      <c r="K103" s="128"/>
      <c r="L103" s="127"/>
      <c r="M103" s="109">
        <v>1.5</v>
      </c>
      <c r="N103" s="129"/>
      <c r="O103" s="129"/>
      <c r="P103" s="126"/>
    </row>
    <row r="104" spans="1:16" ht="16.2" customHeight="1" x14ac:dyDescent="0.25">
      <c r="A104" s="136" t="s">
        <v>509</v>
      </c>
      <c r="B104" s="143" t="s">
        <v>501</v>
      </c>
      <c r="C104" s="138" t="s">
        <v>411</v>
      </c>
      <c r="D104" s="141">
        <v>6</v>
      </c>
      <c r="E104" s="109" t="s">
        <v>235</v>
      </c>
      <c r="F104" s="109" t="s">
        <v>235</v>
      </c>
      <c r="G104" s="128"/>
      <c r="H104" s="128"/>
      <c r="I104" s="128"/>
      <c r="J104" s="128"/>
      <c r="K104" s="128"/>
      <c r="L104" s="127"/>
      <c r="M104" s="109">
        <v>0.5</v>
      </c>
      <c r="N104" s="129"/>
      <c r="O104" s="129"/>
      <c r="P104" s="126"/>
    </row>
    <row r="105" spans="1:16" ht="16.2" customHeight="1" x14ac:dyDescent="0.25">
      <c r="A105" s="136" t="s">
        <v>511</v>
      </c>
      <c r="B105" s="143" t="s">
        <v>443</v>
      </c>
      <c r="C105" s="138" t="s">
        <v>411</v>
      </c>
      <c r="D105" s="141">
        <v>81</v>
      </c>
      <c r="E105" s="109" t="s">
        <v>235</v>
      </c>
      <c r="F105" s="109" t="s">
        <v>235</v>
      </c>
      <c r="G105" s="128"/>
      <c r="H105" s="128"/>
      <c r="I105" s="128"/>
      <c r="J105" s="128"/>
      <c r="K105" s="128"/>
      <c r="L105" s="127"/>
      <c r="M105" s="109">
        <v>1</v>
      </c>
      <c r="N105" s="129"/>
      <c r="O105" s="129"/>
      <c r="P105" s="126"/>
    </row>
    <row r="106" spans="1:16" ht="16.2" customHeight="1" x14ac:dyDescent="0.25">
      <c r="A106" s="136" t="s">
        <v>512</v>
      </c>
      <c r="B106" s="143" t="s">
        <v>448</v>
      </c>
      <c r="C106" s="138" t="s">
        <v>411</v>
      </c>
      <c r="D106" s="141">
        <v>5</v>
      </c>
      <c r="E106" s="109" t="s">
        <v>235</v>
      </c>
      <c r="F106" s="109" t="s">
        <v>235</v>
      </c>
      <c r="G106" s="128"/>
      <c r="H106" s="128"/>
      <c r="I106" s="128"/>
      <c r="J106" s="128"/>
      <c r="K106" s="128"/>
      <c r="L106" s="127"/>
      <c r="M106" s="109">
        <v>0.5</v>
      </c>
      <c r="N106" s="129"/>
      <c r="O106" s="129"/>
      <c r="P106" s="126"/>
    </row>
    <row r="107" spans="1:16" ht="16.2" customHeight="1" x14ac:dyDescent="0.25">
      <c r="A107" s="136" t="s">
        <v>513</v>
      </c>
      <c r="B107" s="143" t="s">
        <v>796</v>
      </c>
      <c r="C107" s="138" t="s">
        <v>411</v>
      </c>
      <c r="D107" s="141">
        <v>2</v>
      </c>
      <c r="E107" s="109" t="s">
        <v>235</v>
      </c>
      <c r="F107" s="109" t="s">
        <v>235</v>
      </c>
      <c r="G107" s="128"/>
      <c r="H107" s="128"/>
      <c r="I107" s="128"/>
      <c r="J107" s="128"/>
      <c r="K107" s="128"/>
      <c r="L107" s="127"/>
      <c r="M107" s="109">
        <v>1</v>
      </c>
      <c r="N107" s="129"/>
      <c r="O107" s="129"/>
      <c r="P107" s="126"/>
    </row>
    <row r="108" spans="1:16" ht="16.2" customHeight="1" x14ac:dyDescent="0.25">
      <c r="A108" s="136" t="s">
        <v>514</v>
      </c>
      <c r="B108" s="143" t="s">
        <v>450</v>
      </c>
      <c r="C108" s="138" t="s">
        <v>411</v>
      </c>
      <c r="D108" s="141">
        <v>6</v>
      </c>
      <c r="E108" s="109" t="s">
        <v>235</v>
      </c>
      <c r="F108" s="109" t="s">
        <v>235</v>
      </c>
      <c r="G108" s="128"/>
      <c r="H108" s="128"/>
      <c r="I108" s="128"/>
      <c r="J108" s="128"/>
      <c r="K108" s="128"/>
      <c r="L108" s="127"/>
      <c r="M108" s="109">
        <v>0.25</v>
      </c>
      <c r="N108" s="129"/>
      <c r="O108" s="129"/>
      <c r="P108" s="126"/>
    </row>
    <row r="109" spans="1:16" ht="16.2" customHeight="1" x14ac:dyDescent="0.25">
      <c r="A109" s="136" t="s">
        <v>515</v>
      </c>
      <c r="B109" s="143" t="s">
        <v>451</v>
      </c>
      <c r="C109" s="138" t="s">
        <v>411</v>
      </c>
      <c r="D109" s="141">
        <v>6</v>
      </c>
      <c r="E109" s="109" t="s">
        <v>235</v>
      </c>
      <c r="F109" s="109" t="s">
        <v>235</v>
      </c>
      <c r="G109" s="128"/>
      <c r="H109" s="128"/>
      <c r="I109" s="128"/>
      <c r="J109" s="128"/>
      <c r="K109" s="128"/>
      <c r="L109" s="127"/>
      <c r="M109" s="109">
        <v>0.5</v>
      </c>
      <c r="N109" s="129"/>
      <c r="O109" s="129"/>
      <c r="P109" s="126"/>
    </row>
    <row r="110" spans="1:16" ht="16.2" customHeight="1" x14ac:dyDescent="0.25">
      <c r="A110" s="136" t="s">
        <v>516</v>
      </c>
      <c r="B110" s="143" t="s">
        <v>453</v>
      </c>
      <c r="C110" s="138" t="s">
        <v>411</v>
      </c>
      <c r="D110" s="141">
        <v>6</v>
      </c>
      <c r="E110" s="109" t="s">
        <v>235</v>
      </c>
      <c r="F110" s="109" t="s">
        <v>235</v>
      </c>
      <c r="G110" s="128"/>
      <c r="H110" s="128"/>
      <c r="I110" s="128"/>
      <c r="J110" s="128"/>
      <c r="K110" s="128"/>
      <c r="L110" s="127"/>
      <c r="M110" s="109">
        <v>6</v>
      </c>
      <c r="N110" s="129"/>
      <c r="O110" s="129"/>
      <c r="P110" s="126"/>
    </row>
    <row r="111" spans="1:16" ht="16.2" customHeight="1" x14ac:dyDescent="0.25">
      <c r="A111" s="136" t="s">
        <v>517</v>
      </c>
      <c r="B111" s="143" t="s">
        <v>462</v>
      </c>
      <c r="C111" s="138" t="s">
        <v>411</v>
      </c>
      <c r="D111" s="141">
        <v>6</v>
      </c>
      <c r="E111" s="109" t="s">
        <v>235</v>
      </c>
      <c r="F111" s="109" t="s">
        <v>235</v>
      </c>
      <c r="G111" s="128"/>
      <c r="H111" s="128"/>
      <c r="I111" s="128"/>
      <c r="J111" s="128"/>
      <c r="K111" s="128"/>
      <c r="L111" s="127"/>
      <c r="M111" s="109">
        <v>3</v>
      </c>
      <c r="N111" s="129"/>
      <c r="O111" s="129"/>
      <c r="P111" s="126"/>
    </row>
    <row r="112" spans="1:16" ht="16.2" customHeight="1" x14ac:dyDescent="0.25">
      <c r="A112" s="136" t="s">
        <v>518</v>
      </c>
      <c r="B112" s="143" t="s">
        <v>463</v>
      </c>
      <c r="C112" s="138" t="s">
        <v>411</v>
      </c>
      <c r="D112" s="141">
        <v>6</v>
      </c>
      <c r="E112" s="109" t="s">
        <v>235</v>
      </c>
      <c r="F112" s="109" t="s">
        <v>235</v>
      </c>
      <c r="G112" s="128"/>
      <c r="H112" s="128"/>
      <c r="I112" s="128"/>
      <c r="J112" s="128"/>
      <c r="K112" s="128"/>
      <c r="L112" s="127"/>
      <c r="M112" s="109">
        <v>3</v>
      </c>
      <c r="N112" s="129"/>
      <c r="O112" s="129"/>
      <c r="P112" s="126"/>
    </row>
    <row r="113" spans="1:16" ht="16.2" customHeight="1" x14ac:dyDescent="0.25">
      <c r="A113" s="136" t="s">
        <v>519</v>
      </c>
      <c r="B113" s="143" t="s">
        <v>455</v>
      </c>
      <c r="C113" s="138" t="s">
        <v>411</v>
      </c>
      <c r="D113" s="141">
        <v>6</v>
      </c>
      <c r="E113" s="109" t="s">
        <v>235</v>
      </c>
      <c r="F113" s="109" t="s">
        <v>235</v>
      </c>
      <c r="G113" s="128"/>
      <c r="H113" s="128"/>
      <c r="I113" s="128"/>
      <c r="J113" s="128"/>
      <c r="K113" s="128"/>
      <c r="L113" s="127"/>
      <c r="M113" s="109">
        <v>3</v>
      </c>
      <c r="N113" s="129"/>
      <c r="O113" s="129"/>
      <c r="P113" s="126"/>
    </row>
    <row r="114" spans="1:16" ht="16.2" customHeight="1" x14ac:dyDescent="0.25">
      <c r="A114" s="136" t="s">
        <v>520</v>
      </c>
      <c r="B114" s="143" t="s">
        <v>503</v>
      </c>
      <c r="C114" s="138" t="s">
        <v>411</v>
      </c>
      <c r="D114" s="141">
        <v>6</v>
      </c>
      <c r="E114" s="109" t="s">
        <v>235</v>
      </c>
      <c r="F114" s="109" t="s">
        <v>235</v>
      </c>
      <c r="G114" s="128"/>
      <c r="H114" s="128"/>
      <c r="I114" s="128"/>
      <c r="J114" s="128"/>
      <c r="K114" s="128"/>
      <c r="L114" s="127"/>
      <c r="M114" s="109">
        <v>3</v>
      </c>
      <c r="N114" s="129"/>
      <c r="O114" s="129"/>
      <c r="P114" s="126"/>
    </row>
    <row r="115" spans="1:16" s="325" customFormat="1" ht="16.2" customHeight="1" x14ac:dyDescent="0.25">
      <c r="A115" s="136" t="s">
        <v>521</v>
      </c>
      <c r="B115" s="143" t="s">
        <v>454</v>
      </c>
      <c r="C115" s="138" t="s">
        <v>411</v>
      </c>
      <c r="D115" s="144">
        <v>71</v>
      </c>
      <c r="E115" s="109" t="s">
        <v>235</v>
      </c>
      <c r="F115" s="109" t="s">
        <v>235</v>
      </c>
      <c r="G115" s="145"/>
      <c r="H115" s="145"/>
      <c r="I115" s="145"/>
      <c r="J115" s="145"/>
      <c r="K115" s="145"/>
      <c r="L115" s="146"/>
      <c r="M115" s="201">
        <v>1.25</v>
      </c>
      <c r="N115" s="341"/>
      <c r="O115" s="341"/>
      <c r="P115" s="338"/>
    </row>
    <row r="116" spans="1:16" s="325" customFormat="1" ht="16.2" customHeight="1" x14ac:dyDescent="0.25">
      <c r="A116" s="124" t="s">
        <v>522</v>
      </c>
      <c r="B116" s="143" t="s">
        <v>456</v>
      </c>
      <c r="C116" s="138" t="s">
        <v>411</v>
      </c>
      <c r="D116" s="144">
        <v>6</v>
      </c>
      <c r="E116" s="109"/>
      <c r="F116" s="109"/>
      <c r="G116" s="145"/>
      <c r="H116" s="145"/>
      <c r="I116" s="145"/>
      <c r="J116" s="145"/>
      <c r="K116" s="145"/>
      <c r="L116" s="146"/>
      <c r="M116" s="201">
        <v>0.25</v>
      </c>
      <c r="N116" s="341"/>
      <c r="O116" s="341"/>
      <c r="P116" s="338"/>
    </row>
    <row r="117" spans="1:16" s="325" customFormat="1" ht="16.2" customHeight="1" x14ac:dyDescent="0.25">
      <c r="A117" s="136" t="s">
        <v>523</v>
      </c>
      <c r="B117" s="143" t="s">
        <v>782</v>
      </c>
      <c r="C117" s="138" t="s">
        <v>411</v>
      </c>
      <c r="D117" s="144">
        <v>6</v>
      </c>
      <c r="E117" s="109" t="s">
        <v>235</v>
      </c>
      <c r="F117" s="109" t="s">
        <v>235</v>
      </c>
      <c r="G117" s="145"/>
      <c r="H117" s="145"/>
      <c r="I117" s="145"/>
      <c r="J117" s="145"/>
      <c r="K117" s="145"/>
      <c r="L117" s="146"/>
      <c r="M117" s="147">
        <v>0.25</v>
      </c>
      <c r="N117" s="340"/>
      <c r="O117" s="340"/>
      <c r="P117" s="342"/>
    </row>
    <row r="118" spans="1:16" ht="16.2" customHeight="1" x14ac:dyDescent="0.25">
      <c r="B118" s="195" t="s">
        <v>468</v>
      </c>
      <c r="C118" s="195"/>
      <c r="D118" s="343"/>
      <c r="E118" s="197" t="s">
        <v>235</v>
      </c>
      <c r="F118" s="197"/>
      <c r="G118" s="198"/>
      <c r="H118" s="198"/>
      <c r="I118" s="198"/>
      <c r="J118" s="198"/>
      <c r="K118" s="198"/>
      <c r="L118" s="199">
        <v>10</v>
      </c>
      <c r="M118" s="199"/>
      <c r="N118" s="196"/>
      <c r="O118" s="196"/>
      <c r="P118" s="200"/>
    </row>
    <row r="119" spans="1:16" s="130" customFormat="1" ht="16.2" customHeight="1" x14ac:dyDescent="0.25">
      <c r="A119" s="136" t="s">
        <v>505</v>
      </c>
      <c r="B119" s="137" t="s">
        <v>497</v>
      </c>
      <c r="C119" s="138" t="s">
        <v>411</v>
      </c>
      <c r="D119" s="140">
        <v>6</v>
      </c>
      <c r="E119" s="132" t="s">
        <v>235</v>
      </c>
      <c r="F119" s="132" t="s">
        <v>235</v>
      </c>
      <c r="G119" s="134"/>
      <c r="H119" s="134"/>
      <c r="I119" s="134"/>
      <c r="J119" s="134"/>
      <c r="K119" s="134"/>
      <c r="L119" s="135"/>
      <c r="M119" s="132">
        <v>1</v>
      </c>
      <c r="N119" s="131"/>
      <c r="O119" s="131"/>
      <c r="P119" s="133"/>
    </row>
    <row r="120" spans="1:16" s="130" customFormat="1" ht="16.2" customHeight="1" x14ac:dyDescent="0.25">
      <c r="A120" s="136" t="s">
        <v>506</v>
      </c>
      <c r="B120" s="137" t="s">
        <v>498</v>
      </c>
      <c r="C120" s="138" t="s">
        <v>411</v>
      </c>
      <c r="D120" s="140">
        <v>6</v>
      </c>
      <c r="E120" s="132" t="s">
        <v>235</v>
      </c>
      <c r="F120" s="132" t="s">
        <v>235</v>
      </c>
      <c r="G120" s="134"/>
      <c r="H120" s="134"/>
      <c r="I120" s="134"/>
      <c r="J120" s="134"/>
      <c r="K120" s="134"/>
      <c r="L120" s="135"/>
      <c r="M120" s="132">
        <v>1.5</v>
      </c>
      <c r="N120" s="131"/>
      <c r="O120" s="131"/>
      <c r="P120" s="133"/>
    </row>
    <row r="121" spans="1:16" s="130" customFormat="1" ht="16.2" customHeight="1" x14ac:dyDescent="0.25">
      <c r="A121" s="136" t="s">
        <v>510</v>
      </c>
      <c r="B121" s="137" t="s">
        <v>502</v>
      </c>
      <c r="C121" s="138" t="s">
        <v>411</v>
      </c>
      <c r="D121" s="140">
        <v>6</v>
      </c>
      <c r="E121" s="132" t="s">
        <v>235</v>
      </c>
      <c r="F121" s="132" t="s">
        <v>235</v>
      </c>
      <c r="G121" s="134"/>
      <c r="H121" s="134"/>
      <c r="I121" s="134"/>
      <c r="J121" s="134"/>
      <c r="K121" s="134"/>
      <c r="L121" s="135"/>
      <c r="M121" s="132">
        <v>0.5</v>
      </c>
      <c r="N121" s="131"/>
      <c r="O121" s="131"/>
      <c r="P121" s="133"/>
    </row>
    <row r="122" spans="1:16" s="130" customFormat="1" ht="16.2" customHeight="1" x14ac:dyDescent="0.25">
      <c r="A122" s="136" t="s">
        <v>511</v>
      </c>
      <c r="B122" s="137" t="s">
        <v>443</v>
      </c>
      <c r="C122" s="138" t="s">
        <v>411</v>
      </c>
      <c r="D122" s="140">
        <v>81</v>
      </c>
      <c r="E122" s="132" t="s">
        <v>235</v>
      </c>
      <c r="F122" s="132" t="s">
        <v>235</v>
      </c>
      <c r="G122" s="134"/>
      <c r="H122" s="134"/>
      <c r="I122" s="134"/>
      <c r="J122" s="134"/>
      <c r="K122" s="134"/>
      <c r="L122" s="135"/>
      <c r="M122" s="132">
        <v>1</v>
      </c>
      <c r="N122" s="131"/>
      <c r="O122" s="131"/>
      <c r="P122" s="133"/>
    </row>
    <row r="123" spans="1:16" s="130" customFormat="1" ht="16.2" customHeight="1" x14ac:dyDescent="0.25">
      <c r="A123" s="136" t="s">
        <v>512</v>
      </c>
      <c r="B123" s="137" t="s">
        <v>448</v>
      </c>
      <c r="C123" s="138" t="s">
        <v>411</v>
      </c>
      <c r="D123" s="140">
        <v>5</v>
      </c>
      <c r="E123" s="132" t="s">
        <v>235</v>
      </c>
      <c r="F123" s="132" t="s">
        <v>235</v>
      </c>
      <c r="G123" s="134"/>
      <c r="H123" s="134"/>
      <c r="I123" s="134"/>
      <c r="J123" s="134"/>
      <c r="K123" s="134"/>
      <c r="L123" s="135"/>
      <c r="M123" s="132">
        <v>0.25</v>
      </c>
      <c r="N123" s="131"/>
      <c r="O123" s="131"/>
      <c r="P123" s="133"/>
    </row>
    <row r="124" spans="1:16" s="130" customFormat="1" ht="16.2" customHeight="1" x14ac:dyDescent="0.25">
      <c r="A124" s="136" t="s">
        <v>513</v>
      </c>
      <c r="B124" s="137" t="s">
        <v>795</v>
      </c>
      <c r="C124" s="138" t="s">
        <v>411</v>
      </c>
      <c r="D124" s="140">
        <v>2</v>
      </c>
      <c r="E124" s="132" t="s">
        <v>235</v>
      </c>
      <c r="F124" s="132" t="s">
        <v>235</v>
      </c>
      <c r="G124" s="134"/>
      <c r="H124" s="134"/>
      <c r="I124" s="134"/>
      <c r="J124" s="134"/>
      <c r="K124" s="134"/>
      <c r="L124" s="135"/>
      <c r="M124" s="132">
        <v>0.25</v>
      </c>
      <c r="N124" s="131"/>
      <c r="O124" s="131"/>
      <c r="P124" s="133"/>
    </row>
    <row r="125" spans="1:16" s="130" customFormat="1" ht="16.2" customHeight="1" x14ac:dyDescent="0.25">
      <c r="A125" s="136" t="s">
        <v>514</v>
      </c>
      <c r="B125" s="137" t="s">
        <v>450</v>
      </c>
      <c r="C125" s="138" t="s">
        <v>411</v>
      </c>
      <c r="D125" s="140">
        <v>6</v>
      </c>
      <c r="E125" s="132" t="s">
        <v>235</v>
      </c>
      <c r="F125" s="132" t="s">
        <v>235</v>
      </c>
      <c r="G125" s="134"/>
      <c r="H125" s="134"/>
      <c r="I125" s="134"/>
      <c r="J125" s="134"/>
      <c r="K125" s="134"/>
      <c r="L125" s="135"/>
      <c r="M125" s="132">
        <v>0.5</v>
      </c>
      <c r="N125" s="131"/>
      <c r="O125" s="131"/>
      <c r="P125" s="133"/>
    </row>
    <row r="126" spans="1:16" s="130" customFormat="1" ht="16.2" customHeight="1" x14ac:dyDescent="0.25">
      <c r="A126" s="136" t="s">
        <v>518</v>
      </c>
      <c r="B126" s="137" t="s">
        <v>463</v>
      </c>
      <c r="C126" s="138" t="s">
        <v>411</v>
      </c>
      <c r="D126" s="140">
        <v>6</v>
      </c>
      <c r="E126" s="132" t="s">
        <v>235</v>
      </c>
      <c r="F126" s="132" t="s">
        <v>235</v>
      </c>
      <c r="G126" s="134"/>
      <c r="H126" s="134"/>
      <c r="I126" s="134"/>
      <c r="J126" s="134"/>
      <c r="K126" s="134"/>
      <c r="L126" s="135"/>
      <c r="M126" s="132">
        <v>0.5</v>
      </c>
      <c r="N126" s="131"/>
      <c r="O126" s="131"/>
      <c r="P126" s="133"/>
    </row>
    <row r="127" spans="1:16" s="130" customFormat="1" ht="16.2" customHeight="1" x14ac:dyDescent="0.25">
      <c r="A127" s="136" t="s">
        <v>520</v>
      </c>
      <c r="B127" s="137" t="s">
        <v>503</v>
      </c>
      <c r="C127" s="138" t="s">
        <v>411</v>
      </c>
      <c r="D127" s="140">
        <v>6</v>
      </c>
      <c r="E127" s="132" t="s">
        <v>235</v>
      </c>
      <c r="F127" s="132" t="s">
        <v>235</v>
      </c>
      <c r="G127" s="134"/>
      <c r="H127" s="134"/>
      <c r="I127" s="134"/>
      <c r="J127" s="134"/>
      <c r="K127" s="134"/>
      <c r="L127" s="135"/>
      <c r="M127" s="132">
        <v>0.25</v>
      </c>
      <c r="N127" s="131"/>
      <c r="O127" s="131"/>
      <c r="P127" s="133"/>
    </row>
    <row r="128" spans="1:16" s="130" customFormat="1" ht="27" customHeight="1" x14ac:dyDescent="0.25">
      <c r="A128" s="136" t="s">
        <v>521</v>
      </c>
      <c r="B128" s="137" t="s">
        <v>781</v>
      </c>
      <c r="C128" s="138" t="s">
        <v>411</v>
      </c>
      <c r="D128" s="140">
        <v>71</v>
      </c>
      <c r="E128" s="132" t="s">
        <v>235</v>
      </c>
      <c r="F128" s="132" t="s">
        <v>235</v>
      </c>
      <c r="G128" s="134"/>
      <c r="H128" s="134"/>
      <c r="I128" s="134"/>
      <c r="J128" s="134"/>
      <c r="K128" s="134"/>
      <c r="L128" s="135"/>
      <c r="M128" s="132">
        <v>6</v>
      </c>
      <c r="N128" s="131"/>
      <c r="O128" s="131"/>
      <c r="P128" s="133"/>
    </row>
    <row r="129" spans="1:16" s="130" customFormat="1" ht="16.2" customHeight="1" x14ac:dyDescent="0.25">
      <c r="A129" s="136" t="s">
        <v>522</v>
      </c>
      <c r="B129" s="137" t="s">
        <v>456</v>
      </c>
      <c r="C129" s="138" t="s">
        <v>411</v>
      </c>
      <c r="D129" s="140">
        <v>6</v>
      </c>
      <c r="E129" s="132" t="s">
        <v>235</v>
      </c>
      <c r="F129" s="132" t="s">
        <v>235</v>
      </c>
      <c r="G129" s="134"/>
      <c r="H129" s="134"/>
      <c r="I129" s="134"/>
      <c r="J129" s="134"/>
      <c r="K129" s="134"/>
      <c r="L129" s="135"/>
      <c r="M129" s="132">
        <v>1</v>
      </c>
      <c r="N129" s="131"/>
      <c r="O129" s="131"/>
      <c r="P129" s="133"/>
    </row>
    <row r="130" spans="1:16" ht="16.2" customHeight="1" x14ac:dyDescent="0.25">
      <c r="A130" s="136" t="s">
        <v>523</v>
      </c>
      <c r="B130" s="143" t="s">
        <v>464</v>
      </c>
      <c r="C130" s="138" t="s">
        <v>411</v>
      </c>
      <c r="D130" s="144">
        <v>6</v>
      </c>
      <c r="E130" s="132" t="s">
        <v>235</v>
      </c>
      <c r="F130" s="132" t="s">
        <v>235</v>
      </c>
      <c r="G130" s="145"/>
      <c r="H130" s="145"/>
      <c r="I130" s="145"/>
      <c r="J130" s="145"/>
      <c r="K130" s="145"/>
      <c r="L130" s="146"/>
      <c r="M130" s="109">
        <v>4</v>
      </c>
      <c r="N130" s="146"/>
      <c r="O130" s="146"/>
      <c r="P130" s="148"/>
    </row>
    <row r="131" spans="1:16" ht="16.2" customHeight="1" x14ac:dyDescent="0.25">
      <c r="A131" s="136" t="s">
        <v>507</v>
      </c>
      <c r="B131" s="143" t="s">
        <v>499</v>
      </c>
      <c r="C131" s="138" t="s">
        <v>411</v>
      </c>
      <c r="D131" s="144">
        <v>6</v>
      </c>
      <c r="E131" s="132" t="s">
        <v>235</v>
      </c>
      <c r="F131" s="148" t="s">
        <v>235</v>
      </c>
      <c r="G131" s="145"/>
      <c r="H131" s="145"/>
      <c r="I131" s="145"/>
      <c r="J131" s="145"/>
      <c r="K131" s="145"/>
      <c r="L131" s="146"/>
      <c r="M131" s="109">
        <v>1</v>
      </c>
      <c r="N131" s="146"/>
      <c r="O131" s="146"/>
      <c r="P131" s="202"/>
    </row>
    <row r="132" spans="1:16" ht="28.5" customHeight="1" x14ac:dyDescent="0.25">
      <c r="B132" s="193" t="s">
        <v>306</v>
      </c>
      <c r="C132" s="193"/>
      <c r="D132" s="373" t="s">
        <v>492</v>
      </c>
      <c r="E132" s="373"/>
      <c r="F132" s="373"/>
      <c r="G132" s="373"/>
      <c r="H132" s="373"/>
      <c r="I132" s="373"/>
      <c r="J132" s="373"/>
      <c r="K132" s="373"/>
      <c r="L132" s="373"/>
      <c r="M132" s="373"/>
      <c r="N132" s="373"/>
      <c r="O132" s="373"/>
      <c r="P132" s="373"/>
    </row>
    <row r="133" spans="1:16" ht="32.1" customHeight="1" x14ac:dyDescent="0.25">
      <c r="B133" s="203" t="s">
        <v>307</v>
      </c>
      <c r="C133" s="203"/>
      <c r="D133" s="374" t="s">
        <v>491</v>
      </c>
      <c r="E133" s="375"/>
      <c r="F133" s="375"/>
      <c r="G133" s="375"/>
      <c r="H133" s="375"/>
      <c r="I133" s="375"/>
      <c r="J133" s="375"/>
      <c r="K133" s="375"/>
      <c r="L133" s="375"/>
      <c r="M133" s="375"/>
      <c r="N133" s="375"/>
      <c r="O133" s="375"/>
      <c r="P133" s="376"/>
    </row>
    <row r="134" spans="1:16" ht="25.2" x14ac:dyDescent="0.25">
      <c r="B134" s="204" t="s">
        <v>489</v>
      </c>
      <c r="C134" s="193"/>
      <c r="D134" s="373" t="s">
        <v>490</v>
      </c>
      <c r="E134" s="373"/>
      <c r="F134" s="373"/>
      <c r="G134" s="373"/>
      <c r="H134" s="373"/>
      <c r="I134" s="373"/>
      <c r="J134" s="373"/>
      <c r="K134" s="373"/>
      <c r="L134" s="373"/>
      <c r="M134" s="373"/>
      <c r="N134" s="373"/>
      <c r="O134" s="373"/>
      <c r="P134" s="373"/>
    </row>
    <row r="135" spans="1:16" ht="16.2" customHeight="1" x14ac:dyDescent="0.25">
      <c r="G135" s="2"/>
      <c r="H135" s="2"/>
      <c r="I135" s="2"/>
      <c r="J135" s="2"/>
      <c r="K135" s="2"/>
    </row>
    <row r="136" spans="1:16" ht="16.2" customHeight="1" x14ac:dyDescent="0.25">
      <c r="G136" s="2"/>
      <c r="H136" s="2"/>
      <c r="I136" s="2"/>
      <c r="J136" s="2"/>
      <c r="K136" s="2"/>
    </row>
    <row r="137" spans="1:16" ht="16.2" customHeight="1" x14ac:dyDescent="0.25">
      <c r="G137" s="2"/>
      <c r="H137" s="2"/>
      <c r="I137" s="2"/>
      <c r="J137" s="2"/>
      <c r="K137" s="2"/>
    </row>
    <row r="138" spans="1:16" s="1" customFormat="1" ht="16.2" customHeight="1" x14ac:dyDescent="0.25"/>
    <row r="139" spans="1:16" s="1" customFormat="1" ht="16.2" customHeight="1" x14ac:dyDescent="0.25"/>
    <row r="140" spans="1:16" s="5" customFormat="1" ht="16.2" customHeight="1" x14ac:dyDescent="0.25">
      <c r="P140" s="13"/>
    </row>
    <row r="141" spans="1:16" s="5" customFormat="1" ht="16.2" customHeight="1" x14ac:dyDescent="0.25">
      <c r="P141" s="13"/>
    </row>
    <row r="142" spans="1:16" s="1" customFormat="1" ht="16.2" customHeight="1" x14ac:dyDescent="0.25"/>
    <row r="143" spans="1:16" s="4" customFormat="1" ht="16.2" customHeight="1" x14ac:dyDescent="0.25">
      <c r="P143" s="14"/>
    </row>
    <row r="144" spans="1:16" s="4" customFormat="1" ht="16.2" customHeight="1" x14ac:dyDescent="0.25">
      <c r="P144" s="14"/>
    </row>
    <row r="145" spans="7:16" s="4" customFormat="1" ht="16.2" customHeight="1" x14ac:dyDescent="0.25">
      <c r="P145" s="14"/>
    </row>
    <row r="146" spans="7:16" s="4" customFormat="1" ht="16.2" customHeight="1" x14ac:dyDescent="0.25">
      <c r="P146" s="14"/>
    </row>
    <row r="147" spans="7:16" s="4" customFormat="1" ht="16.2" customHeight="1" x14ac:dyDescent="0.25">
      <c r="P147" s="14"/>
    </row>
    <row r="148" spans="7:16" ht="16.2" customHeight="1" x14ac:dyDescent="0.25">
      <c r="G148" s="2"/>
      <c r="H148" s="2"/>
      <c r="I148" s="2"/>
      <c r="J148" s="2"/>
      <c r="K148" s="2"/>
    </row>
    <row r="149" spans="7:16" ht="16.2" customHeight="1" x14ac:dyDescent="0.25">
      <c r="G149" s="2"/>
      <c r="H149" s="2"/>
      <c r="I149" s="2"/>
      <c r="J149" s="2"/>
      <c r="K149" s="2"/>
    </row>
    <row r="150" spans="7:16" ht="16.2" customHeight="1" x14ac:dyDescent="0.25">
      <c r="G150" s="2"/>
      <c r="H150" s="2"/>
      <c r="I150" s="2"/>
      <c r="J150" s="2"/>
      <c r="K150" s="2"/>
    </row>
    <row r="151" spans="7:16" ht="16.2" customHeight="1" x14ac:dyDescent="0.25">
      <c r="G151" s="2"/>
      <c r="H151" s="2"/>
      <c r="I151" s="2"/>
      <c r="J151" s="2"/>
      <c r="K151" s="2"/>
    </row>
    <row r="152" spans="7:16" ht="16.2" customHeight="1" x14ac:dyDescent="0.25">
      <c r="G152" s="2"/>
      <c r="H152" s="2"/>
      <c r="I152" s="2"/>
      <c r="J152" s="2"/>
      <c r="K152" s="2"/>
    </row>
    <row r="153" spans="7:16" ht="16.2" customHeight="1" x14ac:dyDescent="0.25">
      <c r="G153" s="2"/>
      <c r="H153" s="2"/>
      <c r="I153" s="2"/>
      <c r="J153" s="2"/>
      <c r="K153" s="2"/>
    </row>
    <row r="154" spans="7:16" ht="16.2" customHeight="1" x14ac:dyDescent="0.25">
      <c r="G154" s="2"/>
      <c r="H154" s="2"/>
      <c r="I154" s="2"/>
      <c r="J154" s="2"/>
      <c r="K154" s="2"/>
    </row>
    <row r="155" spans="7:16" ht="16.2" customHeight="1" x14ac:dyDescent="0.25">
      <c r="G155" s="2"/>
      <c r="H155" s="2"/>
      <c r="I155" s="2"/>
      <c r="J155" s="2"/>
      <c r="K155" s="2"/>
    </row>
    <row r="156" spans="7:16" ht="16.2" customHeight="1" x14ac:dyDescent="0.25">
      <c r="G156" s="2"/>
      <c r="H156" s="2"/>
      <c r="I156" s="2"/>
      <c r="J156" s="2"/>
      <c r="K156" s="2"/>
    </row>
    <row r="157" spans="7:16" ht="16.2" customHeight="1" x14ac:dyDescent="0.25">
      <c r="G157" s="2"/>
      <c r="H157" s="2"/>
      <c r="I157" s="2"/>
      <c r="J157" s="2"/>
      <c r="K157" s="2"/>
    </row>
    <row r="158" spans="7:16" ht="16.2" customHeight="1" x14ac:dyDescent="0.25">
      <c r="G158" s="2"/>
      <c r="H158" s="2"/>
      <c r="I158" s="2"/>
      <c r="J158" s="2"/>
      <c r="K158" s="2"/>
    </row>
    <row r="159" spans="7:16" ht="16.2" customHeight="1" x14ac:dyDescent="0.25">
      <c r="G159" s="2"/>
      <c r="H159" s="2"/>
      <c r="I159" s="2"/>
      <c r="J159" s="2"/>
      <c r="K159" s="2"/>
    </row>
    <row r="160" spans="7:16" ht="16.2" customHeight="1" x14ac:dyDescent="0.25">
      <c r="G160" s="2"/>
      <c r="H160" s="2"/>
      <c r="I160" s="2"/>
      <c r="J160" s="2"/>
      <c r="K160" s="2"/>
    </row>
    <row r="161" spans="7:11" ht="16.2" customHeight="1" x14ac:dyDescent="0.25">
      <c r="G161" s="2"/>
      <c r="H161" s="2"/>
      <c r="I161" s="2"/>
      <c r="J161" s="2"/>
      <c r="K161" s="2"/>
    </row>
    <row r="162" spans="7:11" ht="16.2" customHeight="1" x14ac:dyDescent="0.25">
      <c r="G162" s="2"/>
      <c r="H162" s="2"/>
      <c r="I162" s="2"/>
      <c r="J162" s="2"/>
      <c r="K162" s="2"/>
    </row>
    <row r="163" spans="7:11" ht="16.2" customHeight="1" x14ac:dyDescent="0.25">
      <c r="G163" s="2"/>
      <c r="H163" s="2"/>
      <c r="I163" s="2"/>
      <c r="J163" s="2"/>
      <c r="K163" s="2"/>
    </row>
    <row r="164" spans="7:11" ht="16.2" customHeight="1" x14ac:dyDescent="0.25">
      <c r="G164" s="2"/>
      <c r="H164" s="2"/>
      <c r="I164" s="2"/>
      <c r="J164" s="2"/>
      <c r="K164" s="2"/>
    </row>
    <row r="165" spans="7:11" ht="16.2" customHeight="1" x14ac:dyDescent="0.25">
      <c r="G165" s="2"/>
      <c r="H165" s="2"/>
      <c r="I165" s="2"/>
      <c r="J165" s="2"/>
      <c r="K165" s="2"/>
    </row>
    <row r="166" spans="7:11" ht="16.2" customHeight="1" x14ac:dyDescent="0.25">
      <c r="G166" s="2"/>
      <c r="H166" s="2"/>
      <c r="I166" s="2"/>
      <c r="J166" s="2"/>
      <c r="K166" s="2"/>
    </row>
    <row r="167" spans="7:11" ht="16.2" customHeight="1" x14ac:dyDescent="0.25">
      <c r="G167" s="2"/>
      <c r="H167" s="2"/>
      <c r="I167" s="2"/>
      <c r="J167" s="2"/>
      <c r="K167" s="2"/>
    </row>
    <row r="168" spans="7:11" ht="16.2" customHeight="1" x14ac:dyDescent="0.25">
      <c r="G168" s="2"/>
      <c r="H168" s="2"/>
      <c r="I168" s="2"/>
      <c r="J168" s="2"/>
      <c r="K168" s="2"/>
    </row>
    <row r="169" spans="7:11" ht="16.2" customHeight="1" x14ac:dyDescent="0.25">
      <c r="G169" s="2"/>
      <c r="H169" s="2"/>
      <c r="I169" s="2"/>
      <c r="J169" s="2"/>
      <c r="K169" s="2"/>
    </row>
    <row r="170" spans="7:11" ht="16.2" customHeight="1" x14ac:dyDescent="0.25">
      <c r="G170" s="2"/>
      <c r="H170" s="2"/>
      <c r="I170" s="2"/>
      <c r="J170" s="2"/>
      <c r="K170" s="2"/>
    </row>
    <row r="171" spans="7:11" ht="16.2" customHeight="1" x14ac:dyDescent="0.25">
      <c r="G171" s="2"/>
      <c r="H171" s="2"/>
      <c r="I171" s="2"/>
      <c r="J171" s="2"/>
      <c r="K171" s="2"/>
    </row>
    <row r="172" spans="7:11" ht="16.2" customHeight="1" x14ac:dyDescent="0.25">
      <c r="G172" s="2"/>
      <c r="H172" s="2"/>
      <c r="I172" s="2"/>
      <c r="J172" s="2"/>
      <c r="K172" s="2"/>
    </row>
    <row r="173" spans="7:11" ht="16.2" customHeight="1" x14ac:dyDescent="0.25">
      <c r="G173" s="2"/>
      <c r="H173" s="2"/>
      <c r="I173" s="2"/>
      <c r="J173" s="2"/>
      <c r="K173" s="2"/>
    </row>
    <row r="174" spans="7:11" ht="16.2" customHeight="1" x14ac:dyDescent="0.25">
      <c r="G174" s="2"/>
      <c r="H174" s="2"/>
      <c r="I174" s="2"/>
      <c r="J174" s="2"/>
      <c r="K174" s="2"/>
    </row>
    <row r="175" spans="7:11" ht="16.2" customHeight="1" x14ac:dyDescent="0.25">
      <c r="G175" s="2"/>
      <c r="H175" s="2"/>
      <c r="I175" s="2"/>
      <c r="J175" s="2"/>
      <c r="K175" s="2"/>
    </row>
    <row r="176" spans="7:11" ht="16.2" customHeight="1" x14ac:dyDescent="0.25">
      <c r="G176" s="2"/>
      <c r="H176" s="2"/>
      <c r="I176" s="2"/>
      <c r="J176" s="2"/>
      <c r="K176" s="2"/>
    </row>
    <row r="177" spans="7:16" ht="16.2" customHeight="1" x14ac:dyDescent="0.25">
      <c r="G177" s="2"/>
      <c r="H177" s="2"/>
      <c r="I177" s="2"/>
      <c r="J177" s="2"/>
      <c r="K177" s="2"/>
    </row>
    <row r="178" spans="7:16" ht="16.2" customHeight="1" x14ac:dyDescent="0.25">
      <c r="G178" s="2"/>
      <c r="H178" s="2"/>
      <c r="I178" s="2"/>
      <c r="J178" s="2"/>
      <c r="K178" s="2"/>
    </row>
    <row r="179" spans="7:16" s="10" customFormat="1" ht="16.2" customHeight="1" x14ac:dyDescent="0.25">
      <c r="P179" s="15"/>
    </row>
    <row r="180" spans="7:16" ht="16.2" customHeight="1" x14ac:dyDescent="0.25">
      <c r="G180" s="2"/>
      <c r="H180" s="2"/>
      <c r="I180" s="2"/>
      <c r="J180" s="2"/>
      <c r="K180" s="2"/>
    </row>
    <row r="181" spans="7:16" ht="16.2" customHeight="1" x14ac:dyDescent="0.25">
      <c r="G181" s="2"/>
      <c r="H181" s="2"/>
      <c r="I181" s="2"/>
      <c r="J181" s="2"/>
      <c r="K181" s="2"/>
    </row>
    <row r="182" spans="7:16" ht="16.2" customHeight="1" x14ac:dyDescent="0.25">
      <c r="G182" s="2"/>
      <c r="H182" s="2"/>
      <c r="I182" s="2"/>
      <c r="J182" s="2"/>
      <c r="K182" s="2"/>
    </row>
    <row r="183" spans="7:16" ht="16.2" customHeight="1" x14ac:dyDescent="0.25">
      <c r="G183" s="2"/>
      <c r="H183" s="2"/>
      <c r="I183" s="2"/>
      <c r="J183" s="2"/>
      <c r="K183" s="2"/>
    </row>
    <row r="184" spans="7:16" ht="16.2" customHeight="1" x14ac:dyDescent="0.25">
      <c r="G184" s="2"/>
      <c r="H184" s="2"/>
      <c r="I184" s="2"/>
      <c r="J184" s="2"/>
      <c r="K184" s="2"/>
    </row>
    <row r="185" spans="7:16" ht="16.2" customHeight="1" x14ac:dyDescent="0.25">
      <c r="G185" s="2"/>
      <c r="H185" s="2"/>
      <c r="I185" s="2"/>
      <c r="J185" s="2"/>
      <c r="K185" s="2"/>
    </row>
    <row r="186" spans="7:16" ht="16.2" customHeight="1" x14ac:dyDescent="0.25">
      <c r="G186" s="2"/>
      <c r="H186" s="2"/>
      <c r="I186" s="2"/>
      <c r="J186" s="2"/>
      <c r="K186" s="2"/>
    </row>
    <row r="187" spans="7:16" ht="16.2" customHeight="1" x14ac:dyDescent="0.25">
      <c r="G187" s="2"/>
      <c r="H187" s="2"/>
      <c r="I187" s="2"/>
      <c r="J187" s="2"/>
      <c r="K187" s="2"/>
    </row>
    <row r="188" spans="7:16" ht="16.2" customHeight="1" x14ac:dyDescent="0.25">
      <c r="G188" s="2"/>
      <c r="H188" s="2"/>
      <c r="I188" s="2"/>
      <c r="J188" s="2"/>
      <c r="K188" s="2"/>
    </row>
    <row r="189" spans="7:16" ht="16.2" customHeight="1" x14ac:dyDescent="0.25">
      <c r="G189" s="2"/>
      <c r="H189" s="2"/>
      <c r="I189" s="2"/>
      <c r="J189" s="2"/>
      <c r="K189" s="2"/>
    </row>
    <row r="190" spans="7:16" ht="16.2" customHeight="1" x14ac:dyDescent="0.25">
      <c r="G190" s="2"/>
      <c r="H190" s="2"/>
      <c r="I190" s="2"/>
      <c r="J190" s="2"/>
      <c r="K190" s="2"/>
    </row>
    <row r="191" spans="7:16" ht="16.2" customHeight="1" x14ac:dyDescent="0.25">
      <c r="G191" s="2"/>
      <c r="H191" s="2"/>
      <c r="I191" s="2"/>
      <c r="J191" s="2"/>
      <c r="K191" s="2"/>
    </row>
    <row r="192" spans="7:16" s="1" customFormat="1" ht="16.2" customHeight="1" x14ac:dyDescent="0.25"/>
    <row r="193" spans="7:16" s="1" customFormat="1" ht="16.2" customHeight="1" x14ac:dyDescent="0.25"/>
    <row r="194" spans="7:16" s="5" customFormat="1" ht="16.2" customHeight="1" x14ac:dyDescent="0.25">
      <c r="P194" s="13"/>
    </row>
    <row r="195" spans="7:16" s="5" customFormat="1" ht="16.2" customHeight="1" x14ac:dyDescent="0.25">
      <c r="P195" s="13"/>
    </row>
    <row r="196" spans="7:16" s="1" customFormat="1" ht="16.2" customHeight="1" x14ac:dyDescent="0.25"/>
    <row r="197" spans="7:16" s="4" customFormat="1" ht="16.2" customHeight="1" x14ac:dyDescent="0.25">
      <c r="P197" s="14"/>
    </row>
    <row r="198" spans="7:16" s="4" customFormat="1" ht="16.2" customHeight="1" x14ac:dyDescent="0.25">
      <c r="P198" s="14"/>
    </row>
    <row r="199" spans="7:16" s="4" customFormat="1" ht="16.2" customHeight="1" x14ac:dyDescent="0.25">
      <c r="P199" s="14"/>
    </row>
    <row r="200" spans="7:16" s="4" customFormat="1" ht="16.2" customHeight="1" x14ac:dyDescent="0.25">
      <c r="P200" s="14"/>
    </row>
    <row r="201" spans="7:16" ht="16.2" customHeight="1" x14ac:dyDescent="0.25">
      <c r="G201" s="2"/>
      <c r="H201" s="2"/>
      <c r="I201" s="2"/>
      <c r="J201" s="2"/>
      <c r="K201" s="2"/>
    </row>
    <row r="202" spans="7:16" ht="16.2" customHeight="1" x14ac:dyDescent="0.25">
      <c r="G202" s="2"/>
      <c r="H202" s="2"/>
      <c r="I202" s="2"/>
      <c r="J202" s="2"/>
      <c r="K202" s="2"/>
    </row>
    <row r="203" spans="7:16" ht="16.2" customHeight="1" x14ac:dyDescent="0.25">
      <c r="G203" s="2"/>
      <c r="H203" s="2"/>
      <c r="I203" s="2"/>
      <c r="J203" s="2"/>
      <c r="K203" s="2"/>
    </row>
    <row r="204" spans="7:16" ht="16.2" customHeight="1" x14ac:dyDescent="0.25">
      <c r="G204" s="2"/>
      <c r="H204" s="2"/>
      <c r="I204" s="2"/>
      <c r="J204" s="2"/>
      <c r="K204" s="2"/>
    </row>
    <row r="205" spans="7:16" ht="16.2" customHeight="1" x14ac:dyDescent="0.25">
      <c r="G205" s="2"/>
      <c r="H205" s="2"/>
      <c r="I205" s="2"/>
      <c r="J205" s="2"/>
      <c r="K205" s="2"/>
    </row>
    <row r="206" spans="7:16" ht="16.2" customHeight="1" x14ac:dyDescent="0.25">
      <c r="G206" s="2"/>
      <c r="H206" s="2"/>
      <c r="I206" s="2"/>
      <c r="J206" s="2"/>
      <c r="K206" s="2"/>
    </row>
    <row r="207" spans="7:16" ht="16.2" customHeight="1" x14ac:dyDescent="0.25">
      <c r="G207" s="2"/>
      <c r="H207" s="2"/>
      <c r="I207" s="2"/>
      <c r="J207" s="2"/>
      <c r="K207" s="2"/>
    </row>
    <row r="208" spans="7:16" ht="16.2" customHeight="1" x14ac:dyDescent="0.25">
      <c r="G208" s="2"/>
      <c r="H208" s="2"/>
      <c r="I208" s="2"/>
      <c r="J208" s="2"/>
      <c r="K208" s="2"/>
    </row>
    <row r="209" spans="7:11" ht="16.2" customHeight="1" x14ac:dyDescent="0.25">
      <c r="G209" s="2"/>
      <c r="H209" s="2"/>
      <c r="I209" s="2"/>
      <c r="J209" s="2"/>
      <c r="K209" s="2"/>
    </row>
    <row r="210" spans="7:11" ht="16.2" customHeight="1" x14ac:dyDescent="0.25">
      <c r="G210" s="2"/>
      <c r="H210" s="2"/>
      <c r="I210" s="2"/>
      <c r="J210" s="2"/>
      <c r="K210" s="2"/>
    </row>
    <row r="211" spans="7:11" ht="16.2" customHeight="1" x14ac:dyDescent="0.25">
      <c r="G211" s="2"/>
      <c r="H211" s="2"/>
      <c r="I211" s="2"/>
      <c r="J211" s="2"/>
      <c r="K211" s="2"/>
    </row>
    <row r="212" spans="7:11" ht="16.2" customHeight="1" x14ac:dyDescent="0.25">
      <c r="G212" s="2"/>
      <c r="H212" s="2"/>
      <c r="I212" s="2"/>
      <c r="J212" s="2"/>
      <c r="K212" s="2"/>
    </row>
    <row r="213" spans="7:11" ht="16.2" customHeight="1" x14ac:dyDescent="0.25">
      <c r="G213" s="2"/>
      <c r="H213" s="2"/>
      <c r="I213" s="2"/>
      <c r="J213" s="2"/>
      <c r="K213" s="2"/>
    </row>
    <row r="214" spans="7:11" ht="16.2" customHeight="1" x14ac:dyDescent="0.25">
      <c r="G214" s="2"/>
      <c r="H214" s="2"/>
      <c r="I214" s="2"/>
      <c r="J214" s="2"/>
      <c r="K214" s="2"/>
    </row>
    <row r="215" spans="7:11" ht="16.2" customHeight="1" x14ac:dyDescent="0.25">
      <c r="G215" s="2"/>
      <c r="H215" s="2"/>
      <c r="I215" s="2"/>
      <c r="J215" s="2"/>
      <c r="K215" s="2"/>
    </row>
    <row r="216" spans="7:11" ht="16.2" customHeight="1" x14ac:dyDescent="0.25">
      <c r="G216" s="2"/>
      <c r="H216" s="2"/>
      <c r="I216" s="2"/>
      <c r="J216" s="2"/>
      <c r="K216" s="2"/>
    </row>
    <row r="217" spans="7:11" ht="16.2" customHeight="1" x14ac:dyDescent="0.25">
      <c r="G217" s="2"/>
      <c r="H217" s="2"/>
      <c r="I217" s="2"/>
      <c r="J217" s="2"/>
      <c r="K217" s="2"/>
    </row>
    <row r="218" spans="7:11" ht="16.2" customHeight="1" x14ac:dyDescent="0.25">
      <c r="G218" s="2"/>
      <c r="H218" s="2"/>
      <c r="I218" s="2"/>
      <c r="J218" s="2"/>
      <c r="K218" s="2"/>
    </row>
    <row r="219" spans="7:11" ht="16.2" customHeight="1" x14ac:dyDescent="0.25">
      <c r="G219" s="2"/>
      <c r="H219" s="2"/>
      <c r="I219" s="2"/>
      <c r="J219" s="2"/>
      <c r="K219" s="2"/>
    </row>
    <row r="220" spans="7:11" ht="16.2" customHeight="1" x14ac:dyDescent="0.25">
      <c r="G220" s="2"/>
      <c r="H220" s="2"/>
      <c r="I220" s="2"/>
      <c r="J220" s="2"/>
      <c r="K220" s="2"/>
    </row>
    <row r="221" spans="7:11" ht="16.2" customHeight="1" x14ac:dyDescent="0.25">
      <c r="G221" s="2"/>
      <c r="H221" s="2"/>
      <c r="I221" s="2"/>
      <c r="J221" s="2"/>
      <c r="K221" s="2"/>
    </row>
    <row r="222" spans="7:11" ht="16.2" customHeight="1" x14ac:dyDescent="0.25">
      <c r="G222" s="2"/>
      <c r="H222" s="2"/>
      <c r="I222" s="2"/>
      <c r="J222" s="2"/>
      <c r="K222" s="2"/>
    </row>
    <row r="223" spans="7:11" ht="16.2" customHeight="1" x14ac:dyDescent="0.25">
      <c r="G223" s="2"/>
      <c r="H223" s="2"/>
      <c r="I223" s="2"/>
      <c r="J223" s="2"/>
      <c r="K223" s="2"/>
    </row>
    <row r="224" spans="7:11" ht="16.2" customHeight="1" x14ac:dyDescent="0.25">
      <c r="G224" s="2"/>
      <c r="H224" s="2"/>
      <c r="I224" s="2"/>
      <c r="J224" s="2"/>
      <c r="K224" s="2"/>
    </row>
    <row r="225" spans="7:11" ht="16.2" customHeight="1" x14ac:dyDescent="0.25">
      <c r="G225" s="2"/>
      <c r="H225" s="2"/>
      <c r="I225" s="2"/>
      <c r="J225" s="2"/>
      <c r="K225" s="2"/>
    </row>
    <row r="226" spans="7:11" ht="16.2" customHeight="1" x14ac:dyDescent="0.25">
      <c r="G226" s="2"/>
      <c r="H226" s="2"/>
      <c r="I226" s="2"/>
      <c r="J226" s="2"/>
      <c r="K226" s="2"/>
    </row>
    <row r="227" spans="7:11" ht="16.2" customHeight="1" x14ac:dyDescent="0.25">
      <c r="G227" s="2"/>
      <c r="H227" s="2"/>
      <c r="I227" s="2"/>
      <c r="J227" s="2"/>
      <c r="K227" s="2"/>
    </row>
    <row r="228" spans="7:11" ht="16.2" customHeight="1" x14ac:dyDescent="0.25">
      <c r="G228" s="2"/>
      <c r="H228" s="2"/>
      <c r="I228" s="2"/>
      <c r="J228" s="2"/>
      <c r="K228" s="2"/>
    </row>
    <row r="229" spans="7:11" ht="16.2" customHeight="1" x14ac:dyDescent="0.25">
      <c r="G229" s="2"/>
      <c r="H229" s="2"/>
      <c r="I229" s="2"/>
      <c r="J229" s="2"/>
      <c r="K229" s="2"/>
    </row>
    <row r="230" spans="7:11" ht="16.2" customHeight="1" x14ac:dyDescent="0.25">
      <c r="G230" s="2"/>
      <c r="H230" s="2"/>
      <c r="I230" s="2"/>
      <c r="J230" s="2"/>
      <c r="K230" s="2"/>
    </row>
    <row r="231" spans="7:11" ht="16.2" customHeight="1" x14ac:dyDescent="0.25">
      <c r="G231" s="2"/>
      <c r="H231" s="2"/>
      <c r="I231" s="2"/>
      <c r="J231" s="2"/>
      <c r="K231" s="2"/>
    </row>
    <row r="232" spans="7:11" ht="16.2" customHeight="1" x14ac:dyDescent="0.25">
      <c r="G232" s="2"/>
      <c r="H232" s="2"/>
      <c r="I232" s="2"/>
      <c r="J232" s="2"/>
      <c r="K232" s="2"/>
    </row>
    <row r="233" spans="7:11" ht="16.2" customHeight="1" x14ac:dyDescent="0.25">
      <c r="G233" s="2"/>
      <c r="H233" s="2"/>
      <c r="I233" s="2"/>
      <c r="J233" s="2"/>
      <c r="K233" s="2"/>
    </row>
    <row r="234" spans="7:11" ht="16.2" customHeight="1" x14ac:dyDescent="0.25">
      <c r="G234" s="2"/>
      <c r="H234" s="2"/>
      <c r="I234" s="2"/>
      <c r="J234" s="2"/>
      <c r="K234" s="2"/>
    </row>
    <row r="235" spans="7:11" ht="16.2" customHeight="1" x14ac:dyDescent="0.25">
      <c r="G235" s="2"/>
      <c r="H235" s="2"/>
      <c r="I235" s="2"/>
      <c r="J235" s="2"/>
      <c r="K235" s="2"/>
    </row>
    <row r="236" spans="7:11" ht="16.2" customHeight="1" x14ac:dyDescent="0.25">
      <c r="G236" s="2"/>
      <c r="H236" s="2"/>
      <c r="I236" s="2"/>
      <c r="J236" s="2"/>
      <c r="K236" s="2"/>
    </row>
    <row r="237" spans="7:11" ht="16.2" customHeight="1" x14ac:dyDescent="0.25">
      <c r="G237" s="2"/>
      <c r="H237" s="2"/>
      <c r="I237" s="2"/>
      <c r="J237" s="2"/>
      <c r="K237" s="2"/>
    </row>
    <row r="238" spans="7:11" ht="16.2" customHeight="1" x14ac:dyDescent="0.25">
      <c r="G238" s="2"/>
      <c r="H238" s="2"/>
      <c r="I238" s="2"/>
      <c r="J238" s="2"/>
      <c r="K238" s="2"/>
    </row>
    <row r="239" spans="7:11" ht="16.2" customHeight="1" x14ac:dyDescent="0.25">
      <c r="G239" s="2"/>
      <c r="H239" s="2"/>
      <c r="I239" s="2"/>
      <c r="J239" s="2"/>
      <c r="K239" s="2"/>
    </row>
    <row r="240" spans="7:11" ht="16.2" customHeight="1" x14ac:dyDescent="0.25">
      <c r="G240" s="2"/>
      <c r="H240" s="2"/>
      <c r="I240" s="2"/>
      <c r="J240" s="2"/>
      <c r="K240" s="2"/>
    </row>
    <row r="241" spans="7:16" ht="16.2" customHeight="1" x14ac:dyDescent="0.25">
      <c r="G241" s="2"/>
      <c r="H241" s="2"/>
      <c r="I241" s="2"/>
      <c r="J241" s="2"/>
      <c r="K241" s="2"/>
    </row>
    <row r="242" spans="7:16" ht="16.2" customHeight="1" x14ac:dyDescent="0.25">
      <c r="G242" s="2"/>
      <c r="H242" s="2"/>
      <c r="I242" s="2"/>
      <c r="J242" s="2"/>
      <c r="K242" s="2"/>
    </row>
    <row r="243" spans="7:16" ht="16.2" customHeight="1" x14ac:dyDescent="0.25">
      <c r="G243" s="2"/>
      <c r="H243" s="2"/>
      <c r="I243" s="2"/>
      <c r="J243" s="2"/>
      <c r="K243" s="2"/>
    </row>
    <row r="244" spans="7:16" ht="16.2" customHeight="1" x14ac:dyDescent="0.25">
      <c r="G244" s="2"/>
      <c r="H244" s="2"/>
      <c r="I244" s="2"/>
      <c r="J244" s="2"/>
      <c r="K244" s="2"/>
    </row>
    <row r="245" spans="7:16" ht="16.2" customHeight="1" x14ac:dyDescent="0.25">
      <c r="G245" s="2"/>
      <c r="H245" s="2"/>
      <c r="I245" s="2"/>
      <c r="J245" s="2"/>
      <c r="K245" s="2"/>
    </row>
    <row r="246" spans="7:16" ht="16.2" customHeight="1" x14ac:dyDescent="0.25">
      <c r="G246" s="2"/>
      <c r="H246" s="2"/>
      <c r="I246" s="2"/>
      <c r="J246" s="2"/>
      <c r="K246" s="2"/>
    </row>
    <row r="247" spans="7:16" ht="16.2" customHeight="1" x14ac:dyDescent="0.25">
      <c r="G247" s="2"/>
      <c r="H247" s="2"/>
      <c r="I247" s="2"/>
      <c r="J247" s="2"/>
      <c r="K247" s="2"/>
    </row>
    <row r="248" spans="7:16" ht="16.2" customHeight="1" x14ac:dyDescent="0.25">
      <c r="G248" s="2"/>
      <c r="H248" s="2"/>
      <c r="I248" s="2"/>
      <c r="J248" s="2"/>
      <c r="K248" s="2"/>
    </row>
    <row r="249" spans="7:16" ht="16.2" customHeight="1" x14ac:dyDescent="0.25">
      <c r="G249" s="2"/>
      <c r="H249" s="2"/>
      <c r="I249" s="2"/>
      <c r="J249" s="2"/>
      <c r="K249" s="2"/>
    </row>
    <row r="250" spans="7:16" ht="16.2" customHeight="1" x14ac:dyDescent="0.25">
      <c r="G250" s="2"/>
      <c r="H250" s="2"/>
      <c r="I250" s="2"/>
      <c r="J250" s="2"/>
      <c r="K250" s="2"/>
    </row>
    <row r="251" spans="7:16" ht="16.2" customHeight="1" x14ac:dyDescent="0.25">
      <c r="G251" s="2"/>
      <c r="H251" s="2"/>
      <c r="I251" s="2"/>
      <c r="J251" s="2"/>
      <c r="K251" s="2"/>
    </row>
    <row r="252" spans="7:16" ht="16.2" customHeight="1" x14ac:dyDescent="0.25">
      <c r="G252" s="2"/>
      <c r="H252" s="2"/>
      <c r="I252" s="2"/>
      <c r="J252" s="2"/>
      <c r="K252" s="2"/>
    </row>
    <row r="253" spans="7:16" ht="16.2" customHeight="1" x14ac:dyDescent="0.25">
      <c r="G253" s="2"/>
      <c r="H253" s="2"/>
      <c r="I253" s="2"/>
      <c r="J253" s="2"/>
      <c r="K253" s="2"/>
    </row>
    <row r="254" spans="7:16" s="12" customFormat="1" ht="16.2" customHeight="1" x14ac:dyDescent="0.25">
      <c r="P254" s="16"/>
    </row>
    <row r="255" spans="7:16" s="12" customFormat="1" ht="16.2" customHeight="1" x14ac:dyDescent="0.25">
      <c r="P255" s="16"/>
    </row>
    <row r="256" spans="7:16" s="12" customFormat="1" ht="16.2" customHeight="1" x14ac:dyDescent="0.25">
      <c r="P256" s="16"/>
    </row>
    <row r="257" spans="7:16" s="12" customFormat="1" ht="16.2" customHeight="1" x14ac:dyDescent="0.25">
      <c r="P257" s="16"/>
    </row>
    <row r="258" spans="7:16" s="12" customFormat="1" ht="16.2" customHeight="1" x14ac:dyDescent="0.25">
      <c r="P258" s="16"/>
    </row>
    <row r="259" spans="7:16" ht="16.2" customHeight="1" x14ac:dyDescent="0.25">
      <c r="G259" s="2"/>
      <c r="H259" s="2"/>
      <c r="I259" s="2"/>
      <c r="J259" s="2"/>
      <c r="K259" s="2"/>
    </row>
    <row r="260" spans="7:16" ht="16.2" customHeight="1" x14ac:dyDescent="0.25">
      <c r="G260" s="2"/>
      <c r="H260" s="2"/>
      <c r="I260" s="2"/>
      <c r="J260" s="2"/>
      <c r="K260" s="2"/>
    </row>
    <row r="261" spans="7:16" ht="16.2" customHeight="1" x14ac:dyDescent="0.25">
      <c r="G261" s="2"/>
      <c r="H261" s="2"/>
      <c r="I261" s="2"/>
      <c r="J261" s="2"/>
      <c r="K261" s="2"/>
    </row>
    <row r="262" spans="7:16" ht="16.2" customHeight="1" x14ac:dyDescent="0.25">
      <c r="G262" s="2"/>
      <c r="H262" s="2"/>
      <c r="I262" s="2"/>
      <c r="J262" s="2"/>
      <c r="K262" s="2"/>
    </row>
    <row r="263" spans="7:16" ht="16.2" customHeight="1" x14ac:dyDescent="0.25">
      <c r="G263" s="2"/>
      <c r="H263" s="2"/>
      <c r="I263" s="2"/>
      <c r="J263" s="2"/>
      <c r="K263" s="2"/>
    </row>
    <row r="264" spans="7:16" ht="16.2" customHeight="1" x14ac:dyDescent="0.25">
      <c r="G264" s="2"/>
      <c r="H264" s="2"/>
      <c r="I264" s="2"/>
      <c r="J264" s="2"/>
      <c r="K264" s="2"/>
    </row>
    <row r="265" spans="7:16" ht="16.2" customHeight="1" x14ac:dyDescent="0.25">
      <c r="G265" s="2"/>
      <c r="H265" s="2"/>
      <c r="I265" s="2"/>
      <c r="J265" s="2"/>
      <c r="K265" s="2"/>
    </row>
    <row r="266" spans="7:16" ht="16.2" customHeight="1" x14ac:dyDescent="0.25">
      <c r="G266" s="2"/>
      <c r="H266" s="2"/>
      <c r="I266" s="2"/>
      <c r="J266" s="2"/>
      <c r="K266" s="2"/>
    </row>
    <row r="267" spans="7:16" ht="16.2" customHeight="1" x14ac:dyDescent="0.25">
      <c r="G267" s="2"/>
      <c r="H267" s="2"/>
      <c r="I267" s="2"/>
      <c r="J267" s="2"/>
      <c r="K267" s="2"/>
    </row>
    <row r="268" spans="7:16" ht="16.2" customHeight="1" x14ac:dyDescent="0.25">
      <c r="G268" s="2"/>
      <c r="H268" s="2"/>
      <c r="I268" s="2"/>
      <c r="J268" s="2"/>
      <c r="K268" s="2"/>
    </row>
    <row r="269" spans="7:16" ht="16.2" customHeight="1" x14ac:dyDescent="0.25">
      <c r="G269" s="2"/>
      <c r="H269" s="2"/>
      <c r="I269" s="2"/>
      <c r="J269" s="2"/>
      <c r="K269" s="2"/>
    </row>
    <row r="270" spans="7:16" ht="16.2" customHeight="1" x14ac:dyDescent="0.25">
      <c r="G270" s="2"/>
      <c r="H270" s="2"/>
      <c r="I270" s="2"/>
      <c r="J270" s="2"/>
      <c r="K270" s="2"/>
    </row>
    <row r="271" spans="7:16" ht="16.2" customHeight="1" x14ac:dyDescent="0.25">
      <c r="G271" s="2"/>
      <c r="H271" s="2"/>
      <c r="I271" s="2"/>
      <c r="J271" s="2"/>
      <c r="K271" s="2"/>
    </row>
    <row r="272" spans="7:16" ht="16.2" customHeight="1" x14ac:dyDescent="0.25">
      <c r="G272" s="2"/>
      <c r="H272" s="2"/>
      <c r="I272" s="2"/>
      <c r="J272" s="2"/>
      <c r="K272" s="2"/>
    </row>
    <row r="273" spans="7:11" ht="16.2" customHeight="1" x14ac:dyDescent="0.25">
      <c r="G273" s="2"/>
      <c r="H273" s="2"/>
      <c r="I273" s="2"/>
      <c r="J273" s="2"/>
      <c r="K273" s="2"/>
    </row>
    <row r="274" spans="7:11" ht="16.2" customHeight="1" x14ac:dyDescent="0.25">
      <c r="G274" s="2"/>
      <c r="H274" s="2"/>
      <c r="I274" s="2"/>
      <c r="J274" s="2"/>
      <c r="K274" s="2"/>
    </row>
    <row r="275" spans="7:11" ht="16.2" customHeight="1" x14ac:dyDescent="0.25">
      <c r="G275" s="2"/>
      <c r="H275" s="2"/>
      <c r="I275" s="2"/>
      <c r="J275" s="2"/>
      <c r="K275" s="2"/>
    </row>
    <row r="276" spans="7:11" ht="16.2" customHeight="1" x14ac:dyDescent="0.25">
      <c r="G276" s="2"/>
      <c r="H276" s="2"/>
      <c r="I276" s="2"/>
      <c r="J276" s="2"/>
      <c r="K276" s="2"/>
    </row>
    <row r="277" spans="7:11" ht="16.2" customHeight="1" x14ac:dyDescent="0.25">
      <c r="G277" s="2"/>
      <c r="H277" s="2"/>
      <c r="I277" s="2"/>
      <c r="J277" s="2"/>
      <c r="K277" s="2"/>
    </row>
    <row r="278" spans="7:11" ht="16.2" customHeight="1" x14ac:dyDescent="0.25">
      <c r="G278" s="2"/>
      <c r="H278" s="2"/>
      <c r="I278" s="2"/>
      <c r="J278" s="2"/>
      <c r="K278" s="2"/>
    </row>
    <row r="279" spans="7:11" ht="16.2" customHeight="1" x14ac:dyDescent="0.25">
      <c r="G279" s="2"/>
      <c r="H279" s="2"/>
      <c r="I279" s="2"/>
      <c r="J279" s="2"/>
      <c r="K279" s="2"/>
    </row>
    <row r="280" spans="7:11" ht="16.2" customHeight="1" x14ac:dyDescent="0.25">
      <c r="G280" s="2"/>
      <c r="H280" s="2"/>
      <c r="I280" s="2"/>
      <c r="J280" s="2"/>
      <c r="K280" s="2"/>
    </row>
    <row r="281" spans="7:11" ht="16.2" customHeight="1" x14ac:dyDescent="0.25">
      <c r="G281" s="2"/>
      <c r="H281" s="2"/>
      <c r="I281" s="2"/>
      <c r="J281" s="2"/>
      <c r="K281" s="2"/>
    </row>
    <row r="282" spans="7:11" ht="16.2" customHeight="1" x14ac:dyDescent="0.25">
      <c r="G282" s="2"/>
      <c r="H282" s="2"/>
      <c r="I282" s="2"/>
      <c r="J282" s="2"/>
      <c r="K282" s="2"/>
    </row>
    <row r="283" spans="7:11" ht="16.2" customHeight="1" x14ac:dyDescent="0.25">
      <c r="G283" s="2"/>
      <c r="H283" s="2"/>
      <c r="I283" s="2"/>
      <c r="J283" s="2"/>
      <c r="K283" s="2"/>
    </row>
    <row r="284" spans="7:11" ht="16.2" customHeight="1" x14ac:dyDescent="0.25">
      <c r="G284" s="2"/>
      <c r="H284" s="2"/>
      <c r="I284" s="2"/>
      <c r="J284" s="2"/>
      <c r="K284" s="2"/>
    </row>
    <row r="285" spans="7:11" ht="16.2" customHeight="1" x14ac:dyDescent="0.25">
      <c r="G285" s="2"/>
      <c r="H285" s="2"/>
      <c r="I285" s="2"/>
      <c r="J285" s="2"/>
      <c r="K285" s="2"/>
    </row>
    <row r="286" spans="7:11" ht="16.2" customHeight="1" x14ac:dyDescent="0.25">
      <c r="G286" s="2"/>
      <c r="H286" s="2"/>
      <c r="I286" s="2"/>
      <c r="J286" s="2"/>
      <c r="K286" s="2"/>
    </row>
    <row r="287" spans="7:11" ht="16.2" customHeight="1" x14ac:dyDescent="0.25">
      <c r="G287" s="2"/>
      <c r="H287" s="2"/>
      <c r="I287" s="2"/>
      <c r="J287" s="2"/>
      <c r="K287" s="2"/>
    </row>
    <row r="288" spans="7:11" ht="16.2" customHeight="1" x14ac:dyDescent="0.25">
      <c r="G288" s="2"/>
      <c r="H288" s="2"/>
      <c r="I288" s="2"/>
      <c r="J288" s="2"/>
      <c r="K288" s="2"/>
    </row>
    <row r="289" spans="7:11" ht="16.2" customHeight="1" x14ac:dyDescent="0.25">
      <c r="G289" s="2"/>
      <c r="H289" s="2"/>
      <c r="I289" s="2"/>
      <c r="J289" s="2"/>
      <c r="K289" s="2"/>
    </row>
    <row r="290" spans="7:11" ht="16.2" customHeight="1" x14ac:dyDescent="0.25">
      <c r="G290" s="2"/>
      <c r="H290" s="2"/>
      <c r="I290" s="2"/>
      <c r="J290" s="2"/>
      <c r="K290" s="2"/>
    </row>
    <row r="291" spans="7:11" ht="16.2" customHeight="1" x14ac:dyDescent="0.25">
      <c r="G291" s="2"/>
      <c r="H291" s="2"/>
      <c r="I291" s="2"/>
      <c r="J291" s="2"/>
      <c r="K291" s="2"/>
    </row>
    <row r="292" spans="7:11" ht="16.2" customHeight="1" x14ac:dyDescent="0.25">
      <c r="G292" s="2"/>
      <c r="H292" s="2"/>
      <c r="I292" s="2"/>
      <c r="J292" s="2"/>
      <c r="K292" s="2"/>
    </row>
    <row r="293" spans="7:11" ht="16.2" customHeight="1" x14ac:dyDescent="0.25">
      <c r="G293" s="2"/>
      <c r="H293" s="2"/>
      <c r="I293" s="2"/>
      <c r="J293" s="2"/>
      <c r="K293" s="2"/>
    </row>
    <row r="294" spans="7:11" ht="16.2" customHeight="1" x14ac:dyDescent="0.25">
      <c r="G294" s="2"/>
      <c r="H294" s="2"/>
      <c r="I294" s="2"/>
      <c r="J294" s="2"/>
      <c r="K294" s="2"/>
    </row>
    <row r="295" spans="7:11" ht="16.2" customHeight="1" x14ac:dyDescent="0.25">
      <c r="G295" s="2"/>
      <c r="H295" s="2"/>
      <c r="I295" s="2"/>
      <c r="J295" s="2"/>
      <c r="K295" s="2"/>
    </row>
    <row r="296" spans="7:11" ht="16.2" customHeight="1" x14ac:dyDescent="0.25">
      <c r="G296" s="2"/>
      <c r="H296" s="2"/>
      <c r="I296" s="2"/>
      <c r="J296" s="2"/>
      <c r="K296" s="2"/>
    </row>
    <row r="297" spans="7:11" ht="16.2" customHeight="1" x14ac:dyDescent="0.25">
      <c r="G297" s="2"/>
      <c r="H297" s="2"/>
      <c r="I297" s="2"/>
      <c r="J297" s="2"/>
      <c r="K297" s="2"/>
    </row>
    <row r="298" spans="7:11" ht="16.2" customHeight="1" x14ac:dyDescent="0.25">
      <c r="G298" s="2"/>
      <c r="H298" s="2"/>
      <c r="I298" s="2"/>
      <c r="J298" s="2"/>
      <c r="K298" s="2"/>
    </row>
    <row r="299" spans="7:11" ht="16.2" customHeight="1" x14ac:dyDescent="0.25">
      <c r="G299" s="2"/>
      <c r="H299" s="2"/>
      <c r="I299" s="2"/>
      <c r="J299" s="2"/>
      <c r="K299" s="2"/>
    </row>
    <row r="300" spans="7:11" ht="16.2" customHeight="1" x14ac:dyDescent="0.25">
      <c r="G300" s="2"/>
      <c r="H300" s="2"/>
      <c r="I300" s="2"/>
      <c r="J300" s="2"/>
      <c r="K300" s="2"/>
    </row>
    <row r="301" spans="7:11" ht="16.2" customHeight="1" x14ac:dyDescent="0.25">
      <c r="G301" s="2"/>
      <c r="H301" s="2"/>
      <c r="I301" s="2"/>
      <c r="J301" s="2"/>
      <c r="K301" s="2"/>
    </row>
    <row r="302" spans="7:11" ht="16.2" customHeight="1" x14ac:dyDescent="0.25">
      <c r="G302" s="2"/>
      <c r="H302" s="2"/>
      <c r="I302" s="2"/>
      <c r="J302" s="2"/>
      <c r="K302" s="2"/>
    </row>
    <row r="303" spans="7:11" ht="16.2" customHeight="1" x14ac:dyDescent="0.25">
      <c r="G303" s="2"/>
      <c r="H303" s="2"/>
      <c r="I303" s="2"/>
      <c r="J303" s="2"/>
      <c r="K303" s="2"/>
    </row>
    <row r="304" spans="7:11" ht="16.2" customHeight="1" x14ac:dyDescent="0.25">
      <c r="G304" s="2"/>
      <c r="H304" s="2"/>
      <c r="I304" s="2"/>
      <c r="J304" s="2"/>
      <c r="K304" s="2"/>
    </row>
    <row r="305" spans="7:11" ht="16.2" customHeight="1" x14ac:dyDescent="0.25">
      <c r="G305" s="2"/>
      <c r="H305" s="2"/>
      <c r="I305" s="2"/>
      <c r="J305" s="2"/>
      <c r="K305" s="2"/>
    </row>
    <row r="306" spans="7:11" ht="16.2" customHeight="1" x14ac:dyDescent="0.25">
      <c r="G306" s="2"/>
      <c r="H306" s="2"/>
      <c r="I306" s="2"/>
      <c r="J306" s="2"/>
      <c r="K306" s="2"/>
    </row>
    <row r="307" spans="7:11" ht="16.2" customHeight="1" x14ac:dyDescent="0.25">
      <c r="G307" s="2"/>
      <c r="H307" s="2"/>
      <c r="I307" s="2"/>
      <c r="J307" s="2"/>
      <c r="K307" s="2"/>
    </row>
    <row r="308" spans="7:11" ht="16.2" customHeight="1" x14ac:dyDescent="0.25">
      <c r="G308" s="2"/>
      <c r="H308" s="2"/>
      <c r="I308" s="2"/>
      <c r="J308" s="2"/>
      <c r="K308" s="2"/>
    </row>
    <row r="309" spans="7:11" ht="16.2" customHeight="1" x14ac:dyDescent="0.25">
      <c r="G309" s="2"/>
      <c r="H309" s="2"/>
      <c r="I309" s="2"/>
      <c r="J309" s="2"/>
      <c r="K309" s="2"/>
    </row>
    <row r="310" spans="7:11" ht="16.2" customHeight="1" x14ac:dyDescent="0.25">
      <c r="G310" s="2"/>
      <c r="H310" s="2"/>
      <c r="I310" s="2"/>
      <c r="J310" s="2"/>
      <c r="K310" s="2"/>
    </row>
    <row r="311" spans="7:11" ht="16.2" customHeight="1" x14ac:dyDescent="0.25">
      <c r="G311" s="2"/>
      <c r="H311" s="2"/>
      <c r="I311" s="2"/>
      <c r="J311" s="2"/>
      <c r="K311" s="2"/>
    </row>
    <row r="312" spans="7:11" ht="16.2" customHeight="1" x14ac:dyDescent="0.25">
      <c r="G312" s="2"/>
      <c r="H312" s="2"/>
      <c r="I312" s="2"/>
      <c r="J312" s="2"/>
      <c r="K312" s="2"/>
    </row>
    <row r="313" spans="7:11" ht="16.2" customHeight="1" x14ac:dyDescent="0.25">
      <c r="G313" s="2"/>
      <c r="H313" s="2"/>
      <c r="I313" s="2"/>
      <c r="J313" s="2"/>
      <c r="K313" s="2"/>
    </row>
    <row r="314" spans="7:11" ht="16.2" customHeight="1" x14ac:dyDescent="0.25">
      <c r="G314" s="2"/>
      <c r="H314" s="2"/>
      <c r="I314" s="2"/>
      <c r="J314" s="2"/>
      <c r="K314" s="2"/>
    </row>
    <row r="315" spans="7:11" ht="16.2" customHeight="1" x14ac:dyDescent="0.25">
      <c r="G315" s="2"/>
      <c r="H315" s="2"/>
      <c r="I315" s="2"/>
      <c r="J315" s="2"/>
      <c r="K315" s="2"/>
    </row>
    <row r="316" spans="7:11" ht="16.2" customHeight="1" x14ac:dyDescent="0.25">
      <c r="G316" s="2"/>
      <c r="H316" s="2"/>
      <c r="I316" s="2"/>
      <c r="J316" s="2"/>
      <c r="K316" s="2"/>
    </row>
    <row r="317" spans="7:11" ht="16.2" customHeight="1" x14ac:dyDescent="0.25">
      <c r="G317" s="2"/>
      <c r="H317" s="2"/>
      <c r="I317" s="2"/>
      <c r="J317" s="2"/>
      <c r="K317" s="2"/>
    </row>
    <row r="318" spans="7:11" ht="16.2" customHeight="1" x14ac:dyDescent="0.25">
      <c r="G318" s="2"/>
      <c r="H318" s="2"/>
      <c r="I318" s="2"/>
      <c r="J318" s="2"/>
      <c r="K318" s="2"/>
    </row>
    <row r="319" spans="7:11" ht="16.2" customHeight="1" x14ac:dyDescent="0.25">
      <c r="G319" s="2"/>
      <c r="H319" s="2"/>
      <c r="I319" s="2"/>
      <c r="J319" s="2"/>
      <c r="K319" s="2"/>
    </row>
    <row r="320" spans="7:11" ht="16.2" customHeight="1" x14ac:dyDescent="0.25">
      <c r="G320" s="2"/>
      <c r="H320" s="2"/>
      <c r="I320" s="2"/>
      <c r="J320" s="2"/>
      <c r="K320" s="2"/>
    </row>
    <row r="321" spans="7:11" ht="16.2" customHeight="1" x14ac:dyDescent="0.25">
      <c r="G321" s="2"/>
      <c r="H321" s="2"/>
      <c r="I321" s="2"/>
      <c r="J321" s="2"/>
      <c r="K321" s="2"/>
    </row>
    <row r="322" spans="7:11" ht="16.2" customHeight="1" x14ac:dyDescent="0.25">
      <c r="G322" s="2"/>
      <c r="H322" s="2"/>
      <c r="I322" s="2"/>
      <c r="J322" s="2"/>
      <c r="K322" s="2"/>
    </row>
    <row r="323" spans="7:11" ht="16.2" customHeight="1" x14ac:dyDescent="0.25">
      <c r="G323" s="2"/>
      <c r="H323" s="2"/>
      <c r="I323" s="2"/>
      <c r="J323" s="2"/>
      <c r="K323" s="2"/>
    </row>
    <row r="324" spans="7:11" ht="16.2" customHeight="1" x14ac:dyDescent="0.25">
      <c r="G324" s="2"/>
      <c r="H324" s="2"/>
      <c r="I324" s="2"/>
      <c r="J324" s="2"/>
      <c r="K324" s="2"/>
    </row>
    <row r="325" spans="7:11" ht="16.2" customHeight="1" x14ac:dyDescent="0.25">
      <c r="G325" s="2"/>
      <c r="H325" s="2"/>
      <c r="I325" s="2"/>
      <c r="J325" s="2"/>
      <c r="K325" s="2"/>
    </row>
    <row r="326" spans="7:11" ht="16.2" customHeight="1" x14ac:dyDescent="0.25">
      <c r="G326" s="2"/>
      <c r="H326" s="2"/>
      <c r="I326" s="2"/>
      <c r="J326" s="2"/>
      <c r="K326" s="2"/>
    </row>
    <row r="327" spans="7:11" ht="16.2" customHeight="1" x14ac:dyDescent="0.25">
      <c r="G327" s="2"/>
      <c r="H327" s="2"/>
      <c r="I327" s="2"/>
      <c r="J327" s="2"/>
      <c r="K327" s="2"/>
    </row>
    <row r="328" spans="7:11" ht="16.2" customHeight="1" x14ac:dyDescent="0.25">
      <c r="G328" s="2"/>
      <c r="H328" s="2"/>
      <c r="I328" s="2"/>
      <c r="J328" s="2"/>
      <c r="K328" s="2"/>
    </row>
    <row r="329" spans="7:11" ht="16.2" customHeight="1" x14ac:dyDescent="0.25">
      <c r="G329" s="2"/>
      <c r="H329" s="2"/>
      <c r="I329" s="2"/>
      <c r="J329" s="2"/>
      <c r="K329" s="2"/>
    </row>
    <row r="330" spans="7:11" ht="16.2" customHeight="1" x14ac:dyDescent="0.25">
      <c r="G330" s="2"/>
      <c r="H330" s="2"/>
      <c r="I330" s="2"/>
      <c r="J330" s="2"/>
      <c r="K330" s="2"/>
    </row>
    <row r="331" spans="7:11" ht="16.2" customHeight="1" x14ac:dyDescent="0.25">
      <c r="G331" s="2"/>
      <c r="H331" s="2"/>
      <c r="I331" s="2"/>
      <c r="J331" s="2"/>
      <c r="K331" s="2"/>
    </row>
    <row r="332" spans="7:11" ht="16.2" customHeight="1" x14ac:dyDescent="0.25">
      <c r="G332" s="2"/>
      <c r="H332" s="2"/>
      <c r="I332" s="2"/>
      <c r="J332" s="2"/>
      <c r="K332" s="2"/>
    </row>
    <row r="333" spans="7:11" ht="16.2" customHeight="1" x14ac:dyDescent="0.25">
      <c r="G333" s="2"/>
      <c r="H333" s="2"/>
      <c r="I333" s="2"/>
      <c r="J333" s="2"/>
      <c r="K333" s="2"/>
    </row>
    <row r="334" spans="7:11" ht="16.2" customHeight="1" x14ac:dyDescent="0.25">
      <c r="G334" s="2"/>
      <c r="H334" s="2"/>
      <c r="I334" s="2"/>
      <c r="J334" s="2"/>
      <c r="K334" s="2"/>
    </row>
    <row r="335" spans="7:11" ht="16.2" customHeight="1" x14ac:dyDescent="0.25">
      <c r="G335" s="2"/>
      <c r="H335" s="2"/>
      <c r="I335" s="2"/>
      <c r="J335" s="2"/>
      <c r="K335" s="2"/>
    </row>
    <row r="336" spans="7:11" ht="16.2" customHeight="1" x14ac:dyDescent="0.25">
      <c r="G336" s="2"/>
      <c r="H336" s="2"/>
      <c r="I336" s="2"/>
      <c r="J336" s="2"/>
      <c r="K336" s="2"/>
    </row>
    <row r="337" spans="7:11" ht="16.2" customHeight="1" x14ac:dyDescent="0.25">
      <c r="G337" s="2"/>
      <c r="H337" s="2"/>
      <c r="I337" s="2"/>
      <c r="J337" s="2"/>
      <c r="K337" s="2"/>
    </row>
    <row r="338" spans="7:11" ht="16.2" customHeight="1" x14ac:dyDescent="0.25">
      <c r="G338" s="2"/>
      <c r="H338" s="2"/>
      <c r="I338" s="2"/>
      <c r="J338" s="2"/>
      <c r="K338" s="2"/>
    </row>
    <row r="339" spans="7:11" ht="16.2" customHeight="1" x14ac:dyDescent="0.25">
      <c r="G339" s="2"/>
      <c r="H339" s="2"/>
      <c r="I339" s="2"/>
      <c r="J339" s="2"/>
      <c r="K339" s="2"/>
    </row>
    <row r="340" spans="7:11" ht="16.2" customHeight="1" x14ac:dyDescent="0.25">
      <c r="G340" s="2"/>
      <c r="H340" s="2"/>
      <c r="I340" s="2"/>
      <c r="J340" s="2"/>
      <c r="K340" s="2"/>
    </row>
    <row r="341" spans="7:11" ht="16.2" customHeight="1" x14ac:dyDescent="0.25">
      <c r="G341" s="2"/>
      <c r="H341" s="2"/>
      <c r="I341" s="2"/>
      <c r="J341" s="2"/>
      <c r="K341" s="2"/>
    </row>
    <row r="342" spans="7:11" ht="16.2" customHeight="1" x14ac:dyDescent="0.25">
      <c r="G342" s="2"/>
      <c r="H342" s="2"/>
      <c r="I342" s="2"/>
      <c r="J342" s="2"/>
      <c r="K342" s="2"/>
    </row>
    <row r="343" spans="7:11" ht="16.2" customHeight="1" x14ac:dyDescent="0.25">
      <c r="G343" s="2"/>
      <c r="H343" s="2"/>
      <c r="I343" s="2"/>
      <c r="J343" s="2"/>
      <c r="K343" s="2"/>
    </row>
    <row r="344" spans="7:11" ht="16.2" customHeight="1" x14ac:dyDescent="0.25">
      <c r="G344" s="2"/>
      <c r="H344" s="2"/>
      <c r="I344" s="2"/>
      <c r="J344" s="2"/>
      <c r="K344" s="2"/>
    </row>
    <row r="345" spans="7:11" ht="16.2" customHeight="1" x14ac:dyDescent="0.25">
      <c r="G345" s="2"/>
      <c r="H345" s="2"/>
      <c r="I345" s="2"/>
      <c r="J345" s="2"/>
      <c r="K345" s="2"/>
    </row>
    <row r="346" spans="7:11" ht="16.2" customHeight="1" x14ac:dyDescent="0.25">
      <c r="G346" s="2"/>
      <c r="H346" s="2"/>
      <c r="I346" s="2"/>
      <c r="J346" s="2"/>
      <c r="K346" s="2"/>
    </row>
    <row r="347" spans="7:11" ht="16.2" customHeight="1" x14ac:dyDescent="0.25">
      <c r="G347" s="2"/>
      <c r="H347" s="2"/>
      <c r="I347" s="2"/>
      <c r="J347" s="2"/>
      <c r="K347" s="2"/>
    </row>
    <row r="348" spans="7:11" ht="16.2" customHeight="1" x14ac:dyDescent="0.25">
      <c r="G348" s="2"/>
      <c r="H348" s="2"/>
      <c r="I348" s="2"/>
      <c r="J348" s="2"/>
      <c r="K348" s="2"/>
    </row>
    <row r="349" spans="7:11" ht="16.2" customHeight="1" x14ac:dyDescent="0.25">
      <c r="G349" s="2"/>
      <c r="H349" s="2"/>
      <c r="I349" s="2"/>
      <c r="J349" s="2"/>
      <c r="K349" s="2"/>
    </row>
    <row r="350" spans="7:11" ht="16.2" customHeight="1" x14ac:dyDescent="0.25">
      <c r="G350" s="2"/>
      <c r="H350" s="2"/>
      <c r="I350" s="2"/>
      <c r="J350" s="2"/>
      <c r="K350" s="2"/>
    </row>
    <row r="351" spans="7:11" ht="16.2" customHeight="1" x14ac:dyDescent="0.25">
      <c r="G351" s="2"/>
      <c r="H351" s="2"/>
      <c r="I351" s="2"/>
      <c r="J351" s="2"/>
      <c r="K351" s="2"/>
    </row>
    <row r="352" spans="7:11" ht="16.2" customHeight="1" x14ac:dyDescent="0.25">
      <c r="G352" s="2"/>
      <c r="H352" s="2"/>
      <c r="I352" s="2"/>
      <c r="J352" s="2"/>
      <c r="K352" s="2"/>
    </row>
    <row r="353" spans="7:11" ht="16.2" customHeight="1" x14ac:dyDescent="0.25">
      <c r="G353" s="2"/>
      <c r="H353" s="2"/>
      <c r="I353" s="2"/>
      <c r="J353" s="2"/>
      <c r="K353" s="2"/>
    </row>
    <row r="354" spans="7:11" ht="16.2" customHeight="1" x14ac:dyDescent="0.25">
      <c r="G354" s="2"/>
      <c r="H354" s="2"/>
      <c r="I354" s="2"/>
      <c r="J354" s="2"/>
      <c r="K354" s="2"/>
    </row>
    <row r="355" spans="7:11" ht="16.2" customHeight="1" x14ac:dyDescent="0.25">
      <c r="G355" s="2"/>
      <c r="H355" s="2"/>
      <c r="I355" s="2"/>
      <c r="J355" s="2"/>
      <c r="K355" s="2"/>
    </row>
    <row r="356" spans="7:11" ht="16.2" customHeight="1" x14ac:dyDescent="0.25">
      <c r="G356" s="2"/>
      <c r="H356" s="2"/>
      <c r="I356" s="2"/>
      <c r="J356" s="2"/>
      <c r="K356" s="2"/>
    </row>
    <row r="357" spans="7:11" ht="16.2" customHeight="1" x14ac:dyDescent="0.25">
      <c r="G357" s="2"/>
      <c r="H357" s="2"/>
      <c r="I357" s="2"/>
      <c r="J357" s="2"/>
      <c r="K357" s="2"/>
    </row>
    <row r="358" spans="7:11" ht="16.2" customHeight="1" x14ac:dyDescent="0.25">
      <c r="G358" s="2"/>
      <c r="H358" s="2"/>
      <c r="I358" s="2"/>
      <c r="J358" s="2"/>
      <c r="K358" s="2"/>
    </row>
    <row r="359" spans="7:11" ht="16.2" customHeight="1" x14ac:dyDescent="0.25">
      <c r="G359" s="2"/>
      <c r="H359" s="2"/>
      <c r="I359" s="2"/>
      <c r="J359" s="2"/>
      <c r="K359" s="2"/>
    </row>
    <row r="360" spans="7:11" ht="16.2" customHeight="1" x14ac:dyDescent="0.25">
      <c r="G360" s="2"/>
      <c r="H360" s="2"/>
      <c r="I360" s="2"/>
      <c r="J360" s="2"/>
      <c r="K360" s="2"/>
    </row>
    <row r="361" spans="7:11" ht="16.2" customHeight="1" x14ac:dyDescent="0.25">
      <c r="G361" s="2"/>
      <c r="H361" s="2"/>
      <c r="I361" s="2"/>
      <c r="J361" s="2"/>
      <c r="K361" s="2"/>
    </row>
    <row r="362" spans="7:11" ht="16.2" customHeight="1" x14ac:dyDescent="0.25">
      <c r="G362" s="2"/>
      <c r="H362" s="2"/>
      <c r="I362" s="2"/>
      <c r="J362" s="2"/>
      <c r="K362" s="2"/>
    </row>
    <row r="363" spans="7:11" ht="16.2" customHeight="1" x14ac:dyDescent="0.25">
      <c r="G363" s="2"/>
      <c r="H363" s="2"/>
      <c r="I363" s="2"/>
      <c r="J363" s="2"/>
      <c r="K363" s="2"/>
    </row>
    <row r="364" spans="7:11" ht="16.2" customHeight="1" x14ac:dyDescent="0.25">
      <c r="G364" s="2"/>
      <c r="H364" s="2"/>
      <c r="I364" s="2"/>
      <c r="J364" s="2"/>
      <c r="K364" s="2"/>
    </row>
    <row r="365" spans="7:11" ht="16.2" customHeight="1" x14ac:dyDescent="0.25">
      <c r="G365" s="2"/>
      <c r="H365" s="2"/>
      <c r="I365" s="2"/>
      <c r="J365" s="2"/>
      <c r="K365" s="2"/>
    </row>
    <row r="366" spans="7:11" ht="16.2" customHeight="1" x14ac:dyDescent="0.25">
      <c r="G366" s="2"/>
      <c r="H366" s="2"/>
      <c r="I366" s="2"/>
      <c r="J366" s="2"/>
      <c r="K366" s="2"/>
    </row>
    <row r="367" spans="7:11" ht="16.2" customHeight="1" x14ac:dyDescent="0.25">
      <c r="G367" s="2"/>
      <c r="H367" s="2"/>
      <c r="I367" s="2"/>
      <c r="J367" s="2"/>
      <c r="K367" s="2"/>
    </row>
    <row r="368" spans="7:11" ht="16.2" customHeight="1" x14ac:dyDescent="0.25">
      <c r="G368" s="2"/>
      <c r="H368" s="2"/>
      <c r="I368" s="2"/>
      <c r="J368" s="2"/>
      <c r="K368" s="2"/>
    </row>
    <row r="369" spans="7:11" ht="16.2" customHeight="1" x14ac:dyDescent="0.25">
      <c r="G369" s="2"/>
      <c r="H369" s="2"/>
      <c r="I369" s="2"/>
      <c r="J369" s="2"/>
      <c r="K369" s="2"/>
    </row>
    <row r="370" spans="7:11" ht="16.2" customHeight="1" x14ac:dyDescent="0.25">
      <c r="G370" s="2"/>
      <c r="H370" s="2"/>
      <c r="I370" s="2"/>
      <c r="J370" s="2"/>
      <c r="K370" s="2"/>
    </row>
    <row r="371" spans="7:11" ht="16.2" customHeight="1" x14ac:dyDescent="0.25">
      <c r="G371" s="2"/>
      <c r="H371" s="2"/>
      <c r="I371" s="2"/>
      <c r="J371" s="2"/>
      <c r="K371" s="2"/>
    </row>
    <row r="372" spans="7:11" ht="16.2" customHeight="1" x14ac:dyDescent="0.25">
      <c r="G372" s="2"/>
      <c r="H372" s="2"/>
      <c r="I372" s="2"/>
      <c r="J372" s="2"/>
      <c r="K372" s="2"/>
    </row>
    <row r="373" spans="7:11" ht="16.2" customHeight="1" x14ac:dyDescent="0.25">
      <c r="G373" s="2"/>
      <c r="H373" s="2"/>
      <c r="I373" s="2"/>
      <c r="J373" s="2"/>
      <c r="K373" s="2"/>
    </row>
    <row r="374" spans="7:11" ht="16.2" customHeight="1" x14ac:dyDescent="0.25">
      <c r="G374" s="2"/>
      <c r="H374" s="2"/>
      <c r="I374" s="2"/>
      <c r="J374" s="2"/>
      <c r="K374" s="2"/>
    </row>
    <row r="375" spans="7:11" ht="16.2" customHeight="1" x14ac:dyDescent="0.25">
      <c r="G375" s="2"/>
      <c r="H375" s="2"/>
      <c r="I375" s="2"/>
      <c r="J375" s="2"/>
      <c r="K375" s="2"/>
    </row>
    <row r="376" spans="7:11" ht="16.2" customHeight="1" x14ac:dyDescent="0.25">
      <c r="G376" s="2"/>
      <c r="H376" s="2"/>
      <c r="I376" s="2"/>
      <c r="J376" s="2"/>
      <c r="K376" s="2"/>
    </row>
    <row r="377" spans="7:11" ht="16.2" customHeight="1" x14ac:dyDescent="0.25">
      <c r="G377" s="2"/>
      <c r="H377" s="2"/>
      <c r="I377" s="2"/>
      <c r="J377" s="2"/>
      <c r="K377" s="2"/>
    </row>
    <row r="378" spans="7:11" ht="16.2" customHeight="1" x14ac:dyDescent="0.25">
      <c r="G378" s="2"/>
      <c r="H378" s="2"/>
      <c r="I378" s="2"/>
      <c r="J378" s="2"/>
      <c r="K378" s="2"/>
    </row>
    <row r="379" spans="7:11" ht="16.2" customHeight="1" x14ac:dyDescent="0.25">
      <c r="G379" s="2"/>
      <c r="H379" s="2"/>
      <c r="I379" s="2"/>
      <c r="J379" s="2"/>
      <c r="K379" s="2"/>
    </row>
    <row r="380" spans="7:11" ht="16.2" customHeight="1" x14ac:dyDescent="0.25">
      <c r="G380" s="2"/>
      <c r="H380" s="2"/>
      <c r="I380" s="2"/>
      <c r="J380" s="2"/>
      <c r="K380" s="2"/>
    </row>
    <row r="381" spans="7:11" ht="16.2" customHeight="1" x14ac:dyDescent="0.25">
      <c r="G381" s="2"/>
      <c r="H381" s="2"/>
      <c r="I381" s="2"/>
      <c r="J381" s="2"/>
      <c r="K381" s="2"/>
    </row>
    <row r="382" spans="7:11" ht="16.2" customHeight="1" x14ac:dyDescent="0.25">
      <c r="G382" s="2"/>
      <c r="H382" s="2"/>
      <c r="I382" s="2"/>
      <c r="J382" s="2"/>
      <c r="K382" s="2"/>
    </row>
    <row r="383" spans="7:11" ht="16.2" customHeight="1" x14ac:dyDescent="0.25">
      <c r="G383" s="2"/>
      <c r="H383" s="2"/>
      <c r="I383" s="2"/>
      <c r="J383" s="2"/>
      <c r="K383" s="2"/>
    </row>
    <row r="384" spans="7:11" ht="16.2" customHeight="1" x14ac:dyDescent="0.25">
      <c r="G384" s="2"/>
      <c r="H384" s="2"/>
      <c r="I384" s="2"/>
      <c r="J384" s="2"/>
      <c r="K384" s="2"/>
    </row>
    <row r="385" spans="7:11" ht="16.2" customHeight="1" x14ac:dyDescent="0.25">
      <c r="G385" s="2"/>
      <c r="H385" s="2"/>
      <c r="I385" s="2"/>
      <c r="J385" s="2"/>
      <c r="K385" s="2"/>
    </row>
    <row r="386" spans="7:11" ht="16.2" customHeight="1" x14ac:dyDescent="0.25">
      <c r="G386" s="2"/>
      <c r="H386" s="2"/>
      <c r="I386" s="2"/>
      <c r="J386" s="2"/>
      <c r="K386" s="2"/>
    </row>
    <row r="387" spans="7:11" ht="16.2" customHeight="1" x14ac:dyDescent="0.25">
      <c r="G387" s="2"/>
      <c r="H387" s="2"/>
      <c r="I387" s="2"/>
      <c r="J387" s="2"/>
      <c r="K387" s="2"/>
    </row>
    <row r="388" spans="7:11" ht="16.2" customHeight="1" x14ac:dyDescent="0.25">
      <c r="G388" s="2"/>
      <c r="H388" s="2"/>
      <c r="I388" s="2"/>
      <c r="J388" s="2"/>
      <c r="K388" s="2"/>
    </row>
    <row r="389" spans="7:11" ht="16.2" customHeight="1" x14ac:dyDescent="0.25">
      <c r="G389" s="2"/>
      <c r="H389" s="2"/>
      <c r="I389" s="2"/>
      <c r="J389" s="2"/>
      <c r="K389" s="2"/>
    </row>
    <row r="390" spans="7:11" ht="16.2" customHeight="1" x14ac:dyDescent="0.25">
      <c r="G390" s="2"/>
      <c r="H390" s="2"/>
      <c r="I390" s="2"/>
      <c r="J390" s="2"/>
      <c r="K390" s="2"/>
    </row>
    <row r="391" spans="7:11" ht="16.2" customHeight="1" x14ac:dyDescent="0.25">
      <c r="G391" s="2"/>
      <c r="H391" s="2"/>
      <c r="I391" s="2"/>
      <c r="J391" s="2"/>
      <c r="K391" s="2"/>
    </row>
    <row r="392" spans="7:11" ht="16.2" customHeight="1" x14ac:dyDescent="0.25">
      <c r="G392" s="2"/>
      <c r="H392" s="2"/>
      <c r="I392" s="2"/>
      <c r="J392" s="2"/>
      <c r="K392" s="2"/>
    </row>
    <row r="393" spans="7:11" ht="16.2" customHeight="1" x14ac:dyDescent="0.25">
      <c r="G393" s="2"/>
      <c r="H393" s="2"/>
      <c r="I393" s="2"/>
      <c r="J393" s="2"/>
      <c r="K393" s="2"/>
    </row>
    <row r="394" spans="7:11" ht="16.2" customHeight="1" x14ac:dyDescent="0.25">
      <c r="G394" s="2"/>
      <c r="H394" s="2"/>
      <c r="I394" s="2"/>
      <c r="J394" s="2"/>
      <c r="K394" s="2"/>
    </row>
    <row r="395" spans="7:11" ht="16.2" customHeight="1" x14ac:dyDescent="0.25">
      <c r="G395" s="2"/>
      <c r="H395" s="2"/>
      <c r="I395" s="2"/>
      <c r="J395" s="2"/>
      <c r="K395" s="2"/>
    </row>
    <row r="396" spans="7:11" ht="16.2" customHeight="1" x14ac:dyDescent="0.25">
      <c r="G396" s="2"/>
      <c r="H396" s="2"/>
      <c r="I396" s="2"/>
      <c r="J396" s="2"/>
      <c r="K396" s="2"/>
    </row>
    <row r="397" spans="7:11" ht="16.2" customHeight="1" x14ac:dyDescent="0.25">
      <c r="G397" s="2"/>
      <c r="H397" s="2"/>
      <c r="I397" s="2"/>
      <c r="J397" s="2"/>
      <c r="K397" s="2"/>
    </row>
    <row r="398" spans="7:11" ht="16.2" customHeight="1" x14ac:dyDescent="0.25">
      <c r="G398" s="2"/>
      <c r="H398" s="2"/>
      <c r="I398" s="2"/>
      <c r="J398" s="2"/>
      <c r="K398" s="2"/>
    </row>
    <row r="399" spans="7:11" ht="16.2" customHeight="1" x14ac:dyDescent="0.25">
      <c r="G399" s="2"/>
      <c r="H399" s="2"/>
      <c r="I399" s="2"/>
      <c r="J399" s="2"/>
      <c r="K399" s="2"/>
    </row>
    <row r="400" spans="7:11" ht="16.2" customHeight="1" x14ac:dyDescent="0.25">
      <c r="G400" s="2"/>
      <c r="H400" s="2"/>
      <c r="I400" s="2"/>
      <c r="J400" s="2"/>
      <c r="K400" s="2"/>
    </row>
    <row r="401" spans="7:11" ht="16.2" customHeight="1" x14ac:dyDescent="0.25">
      <c r="G401" s="2"/>
      <c r="H401" s="2"/>
      <c r="I401" s="2"/>
      <c r="J401" s="2"/>
      <c r="K401" s="2"/>
    </row>
    <row r="402" spans="7:11" ht="16.2" customHeight="1" x14ac:dyDescent="0.25">
      <c r="G402" s="2"/>
      <c r="H402" s="2"/>
      <c r="I402" s="2"/>
      <c r="J402" s="2"/>
      <c r="K402" s="2"/>
    </row>
    <row r="403" spans="7:11" ht="16.2" customHeight="1" x14ac:dyDescent="0.25">
      <c r="G403" s="2"/>
      <c r="H403" s="2"/>
      <c r="I403" s="2"/>
      <c r="J403" s="2"/>
      <c r="K403" s="2"/>
    </row>
    <row r="404" spans="7:11" ht="16.2" customHeight="1" x14ac:dyDescent="0.25">
      <c r="G404" s="2"/>
      <c r="H404" s="2"/>
      <c r="I404" s="2"/>
      <c r="J404" s="2"/>
      <c r="K404" s="2"/>
    </row>
    <row r="405" spans="7:11" ht="16.2" customHeight="1" x14ac:dyDescent="0.25">
      <c r="G405" s="2"/>
      <c r="H405" s="2"/>
      <c r="I405" s="2"/>
      <c r="J405" s="2"/>
      <c r="K405" s="2"/>
    </row>
    <row r="406" spans="7:11" ht="16.2" customHeight="1" x14ac:dyDescent="0.25">
      <c r="G406" s="2"/>
      <c r="H406" s="2"/>
      <c r="I406" s="2"/>
      <c r="J406" s="2"/>
      <c r="K406" s="2"/>
    </row>
    <row r="407" spans="7:11" ht="16.2" customHeight="1" x14ac:dyDescent="0.25">
      <c r="G407" s="2"/>
      <c r="H407" s="2"/>
      <c r="I407" s="2"/>
      <c r="J407" s="2"/>
      <c r="K407" s="2"/>
    </row>
    <row r="408" spans="7:11" ht="16.2" customHeight="1" x14ac:dyDescent="0.25">
      <c r="G408" s="2"/>
      <c r="H408" s="2"/>
      <c r="I408" s="2"/>
      <c r="J408" s="2"/>
      <c r="K408" s="2"/>
    </row>
    <row r="409" spans="7:11" ht="16.2" customHeight="1" x14ac:dyDescent="0.25">
      <c r="G409" s="2"/>
      <c r="H409" s="2"/>
      <c r="I409" s="2"/>
      <c r="J409" s="2"/>
      <c r="K409" s="2"/>
    </row>
    <row r="410" spans="7:11" ht="16.2" customHeight="1" x14ac:dyDescent="0.25">
      <c r="G410" s="2"/>
      <c r="H410" s="2"/>
      <c r="I410" s="2"/>
      <c r="J410" s="2"/>
      <c r="K410" s="2"/>
    </row>
    <row r="411" spans="7:11" ht="16.2" customHeight="1" x14ac:dyDescent="0.25">
      <c r="G411" s="2"/>
      <c r="H411" s="2"/>
      <c r="I411" s="2"/>
      <c r="J411" s="2"/>
      <c r="K411" s="2"/>
    </row>
    <row r="412" spans="7:11" ht="16.2" customHeight="1" x14ac:dyDescent="0.25">
      <c r="G412" s="2"/>
      <c r="H412" s="2"/>
      <c r="I412" s="2"/>
      <c r="J412" s="2"/>
      <c r="K412" s="2"/>
    </row>
    <row r="413" spans="7:11" ht="16.2" customHeight="1" x14ac:dyDescent="0.25">
      <c r="G413" s="2"/>
      <c r="H413" s="2"/>
      <c r="I413" s="2"/>
      <c r="J413" s="2"/>
      <c r="K413" s="2"/>
    </row>
    <row r="414" spans="7:11" ht="16.2" customHeight="1" x14ac:dyDescent="0.25">
      <c r="G414" s="2"/>
      <c r="H414" s="2"/>
      <c r="I414" s="2"/>
      <c r="J414" s="2"/>
      <c r="K414" s="2"/>
    </row>
    <row r="415" spans="7:11" ht="16.2" customHeight="1" x14ac:dyDescent="0.25">
      <c r="G415" s="2"/>
      <c r="H415" s="2"/>
      <c r="I415" s="2"/>
      <c r="J415" s="2"/>
      <c r="K415" s="2"/>
    </row>
    <row r="416" spans="7:11" ht="16.2" customHeight="1" x14ac:dyDescent="0.25">
      <c r="G416" s="2"/>
      <c r="H416" s="2"/>
      <c r="I416" s="2"/>
      <c r="J416" s="2"/>
      <c r="K416" s="2"/>
    </row>
    <row r="417" spans="7:11" ht="16.2" customHeight="1" x14ac:dyDescent="0.25">
      <c r="G417" s="2"/>
      <c r="H417" s="2"/>
      <c r="I417" s="2"/>
      <c r="J417" s="2"/>
      <c r="K417" s="2"/>
    </row>
    <row r="418" spans="7:11" ht="16.2" customHeight="1" x14ac:dyDescent="0.25">
      <c r="G418" s="2"/>
      <c r="H418" s="2"/>
      <c r="I418" s="2"/>
      <c r="J418" s="2"/>
      <c r="K418" s="2"/>
    </row>
    <row r="419" spans="7:11" ht="16.2" customHeight="1" x14ac:dyDescent="0.25">
      <c r="G419" s="2"/>
      <c r="H419" s="2"/>
      <c r="I419" s="2"/>
      <c r="J419" s="2"/>
      <c r="K419" s="2"/>
    </row>
    <row r="420" spans="7:11" ht="16.2" customHeight="1" x14ac:dyDescent="0.25">
      <c r="G420" s="2"/>
      <c r="H420" s="2"/>
      <c r="I420" s="2"/>
      <c r="J420" s="2"/>
      <c r="K420" s="2"/>
    </row>
    <row r="421" spans="7:11" ht="16.2" customHeight="1" x14ac:dyDescent="0.25">
      <c r="G421" s="2"/>
      <c r="H421" s="2"/>
      <c r="I421" s="2"/>
      <c r="J421" s="2"/>
      <c r="K421" s="2"/>
    </row>
    <row r="422" spans="7:11" ht="16.2" customHeight="1" x14ac:dyDescent="0.25">
      <c r="G422" s="2"/>
      <c r="H422" s="2"/>
      <c r="I422" s="2"/>
      <c r="J422" s="2"/>
      <c r="K422" s="2"/>
    </row>
    <row r="423" spans="7:11" ht="16.2" customHeight="1" x14ac:dyDescent="0.25">
      <c r="G423" s="2"/>
      <c r="H423" s="2"/>
      <c r="I423" s="2"/>
      <c r="J423" s="2"/>
      <c r="K423" s="2"/>
    </row>
    <row r="424" spans="7:11" ht="16.2" customHeight="1" x14ac:dyDescent="0.25">
      <c r="G424" s="2"/>
      <c r="H424" s="2"/>
      <c r="I424" s="2"/>
      <c r="J424" s="2"/>
      <c r="K424" s="2"/>
    </row>
    <row r="425" spans="7:11" ht="16.2" customHeight="1" x14ac:dyDescent="0.25">
      <c r="G425" s="2"/>
      <c r="H425" s="2"/>
      <c r="I425" s="2"/>
      <c r="J425" s="2"/>
      <c r="K425" s="2"/>
    </row>
    <row r="426" spans="7:11" ht="16.2" customHeight="1" x14ac:dyDescent="0.25">
      <c r="G426" s="2"/>
      <c r="H426" s="2"/>
      <c r="I426" s="2"/>
      <c r="J426" s="2"/>
      <c r="K426" s="2"/>
    </row>
    <row r="427" spans="7:11" ht="16.2" customHeight="1" x14ac:dyDescent="0.25">
      <c r="G427" s="2"/>
      <c r="H427" s="2"/>
      <c r="I427" s="2"/>
      <c r="J427" s="2"/>
      <c r="K427" s="2"/>
    </row>
    <row r="428" spans="7:11" ht="16.2" customHeight="1" x14ac:dyDescent="0.25">
      <c r="G428" s="2"/>
      <c r="H428" s="2"/>
      <c r="I428" s="2"/>
      <c r="J428" s="2"/>
      <c r="K428" s="2"/>
    </row>
    <row r="429" spans="7:11" ht="16.2" customHeight="1" x14ac:dyDescent="0.25">
      <c r="G429" s="2"/>
      <c r="H429" s="2"/>
      <c r="I429" s="2"/>
      <c r="J429" s="2"/>
      <c r="K429" s="2"/>
    </row>
    <row r="430" spans="7:11" ht="16.2" customHeight="1" x14ac:dyDescent="0.25">
      <c r="G430" s="2"/>
      <c r="H430" s="2"/>
      <c r="I430" s="2"/>
      <c r="J430" s="2"/>
      <c r="K430" s="2"/>
    </row>
    <row r="431" spans="7:11" ht="16.2" customHeight="1" x14ac:dyDescent="0.25">
      <c r="G431" s="2"/>
      <c r="H431" s="2"/>
      <c r="I431" s="2"/>
      <c r="J431" s="2"/>
      <c r="K431" s="2"/>
    </row>
    <row r="432" spans="7:11" ht="16.2" customHeight="1" x14ac:dyDescent="0.25">
      <c r="G432" s="2"/>
      <c r="H432" s="2"/>
      <c r="I432" s="2"/>
      <c r="J432" s="2"/>
      <c r="K432" s="2"/>
    </row>
    <row r="433" spans="7:11" ht="16.2" customHeight="1" x14ac:dyDescent="0.25">
      <c r="G433" s="2"/>
      <c r="H433" s="2"/>
      <c r="I433" s="2"/>
      <c r="J433" s="2"/>
      <c r="K433" s="2"/>
    </row>
    <row r="434" spans="7:11" ht="16.2" customHeight="1" x14ac:dyDescent="0.25">
      <c r="G434" s="2"/>
      <c r="H434" s="2"/>
      <c r="I434" s="2"/>
      <c r="J434" s="2"/>
      <c r="K434" s="2"/>
    </row>
    <row r="435" spans="7:11" ht="16.2" customHeight="1" x14ac:dyDescent="0.25">
      <c r="G435" s="2"/>
      <c r="H435" s="2"/>
      <c r="I435" s="2"/>
      <c r="J435" s="2"/>
      <c r="K435" s="2"/>
    </row>
    <row r="436" spans="7:11" ht="16.2" customHeight="1" x14ac:dyDescent="0.25">
      <c r="G436" s="2"/>
      <c r="H436" s="2"/>
      <c r="I436" s="2"/>
      <c r="J436" s="2"/>
      <c r="K436" s="2"/>
    </row>
    <row r="437" spans="7:11" ht="16.2" customHeight="1" x14ac:dyDescent="0.25">
      <c r="G437" s="2"/>
      <c r="H437" s="2"/>
      <c r="I437" s="2"/>
      <c r="J437" s="2"/>
      <c r="K437" s="2"/>
    </row>
    <row r="438" spans="7:11" ht="16.2" customHeight="1" x14ac:dyDescent="0.25">
      <c r="G438" s="2"/>
      <c r="H438" s="2"/>
      <c r="I438" s="2"/>
      <c r="J438" s="2"/>
      <c r="K438" s="2"/>
    </row>
    <row r="439" spans="7:11" ht="16.2" customHeight="1" x14ac:dyDescent="0.25">
      <c r="G439" s="2"/>
      <c r="H439" s="2"/>
      <c r="I439" s="2"/>
      <c r="J439" s="2"/>
      <c r="K439" s="2"/>
    </row>
    <row r="440" spans="7:11" ht="16.2" customHeight="1" x14ac:dyDescent="0.25">
      <c r="G440" s="2"/>
      <c r="H440" s="2"/>
      <c r="I440" s="2"/>
      <c r="J440" s="2"/>
      <c r="K440" s="2"/>
    </row>
    <row r="441" spans="7:11" ht="16.2" customHeight="1" x14ac:dyDescent="0.25">
      <c r="G441" s="2"/>
      <c r="H441" s="2"/>
      <c r="I441" s="2"/>
      <c r="J441" s="2"/>
      <c r="K441" s="2"/>
    </row>
    <row r="442" spans="7:11" ht="16.2" customHeight="1" x14ac:dyDescent="0.25">
      <c r="G442" s="2"/>
      <c r="H442" s="2"/>
      <c r="I442" s="2"/>
      <c r="J442" s="2"/>
      <c r="K442" s="2"/>
    </row>
    <row r="443" spans="7:11" ht="16.2" customHeight="1" x14ac:dyDescent="0.25">
      <c r="G443" s="2"/>
      <c r="H443" s="2"/>
      <c r="I443" s="2"/>
      <c r="J443" s="2"/>
      <c r="K443" s="2"/>
    </row>
    <row r="444" spans="7:11" ht="16.2" customHeight="1" x14ac:dyDescent="0.25">
      <c r="G444" s="2"/>
      <c r="H444" s="2"/>
      <c r="I444" s="2"/>
      <c r="J444" s="2"/>
      <c r="K444" s="2"/>
    </row>
    <row r="445" spans="7:11" ht="16.2" customHeight="1" x14ac:dyDescent="0.25">
      <c r="G445" s="2"/>
      <c r="H445" s="2"/>
      <c r="I445" s="2"/>
      <c r="J445" s="2"/>
      <c r="K445" s="2"/>
    </row>
    <row r="446" spans="7:11" ht="16.2" customHeight="1" x14ac:dyDescent="0.25">
      <c r="G446" s="2"/>
      <c r="H446" s="2"/>
      <c r="I446" s="2"/>
      <c r="J446" s="2"/>
      <c r="K446" s="2"/>
    </row>
    <row r="447" spans="7:11" ht="16.2" customHeight="1" x14ac:dyDescent="0.25">
      <c r="G447" s="2"/>
      <c r="H447" s="2"/>
      <c r="I447" s="2"/>
      <c r="J447" s="2"/>
      <c r="K447" s="2"/>
    </row>
    <row r="448" spans="7:11" ht="16.2" customHeight="1" x14ac:dyDescent="0.25">
      <c r="G448" s="2"/>
      <c r="H448" s="2"/>
      <c r="I448" s="2"/>
      <c r="J448" s="2"/>
      <c r="K448" s="2"/>
    </row>
    <row r="449" spans="7:11" ht="16.2" customHeight="1" x14ac:dyDescent="0.25">
      <c r="G449" s="2"/>
      <c r="H449" s="2"/>
      <c r="I449" s="2"/>
      <c r="J449" s="2"/>
      <c r="K449" s="2"/>
    </row>
    <row r="450" spans="7:11" ht="16.2" customHeight="1" x14ac:dyDescent="0.25">
      <c r="G450" s="2"/>
      <c r="H450" s="2"/>
      <c r="I450" s="2"/>
      <c r="J450" s="2"/>
      <c r="K450" s="2"/>
    </row>
    <row r="451" spans="7:11" ht="16.2" customHeight="1" x14ac:dyDescent="0.25">
      <c r="G451" s="2"/>
      <c r="H451" s="2"/>
      <c r="I451" s="2"/>
      <c r="J451" s="2"/>
      <c r="K451" s="2"/>
    </row>
    <row r="452" spans="7:11" ht="16.2" customHeight="1" x14ac:dyDescent="0.25">
      <c r="G452" s="2"/>
      <c r="H452" s="2"/>
      <c r="I452" s="2"/>
      <c r="J452" s="2"/>
      <c r="K452" s="2"/>
    </row>
    <row r="453" spans="7:11" ht="16.2" customHeight="1" x14ac:dyDescent="0.25">
      <c r="G453" s="2"/>
      <c r="H453" s="2"/>
      <c r="I453" s="2"/>
      <c r="J453" s="2"/>
      <c r="K453" s="2"/>
    </row>
    <row r="454" spans="7:11" ht="16.2" customHeight="1" x14ac:dyDescent="0.25">
      <c r="G454" s="2"/>
      <c r="H454" s="2"/>
      <c r="I454" s="2"/>
      <c r="J454" s="2"/>
      <c r="K454" s="2"/>
    </row>
    <row r="455" spans="7:11" ht="16.2" customHeight="1" x14ac:dyDescent="0.25">
      <c r="G455" s="2"/>
      <c r="H455" s="2"/>
      <c r="I455" s="2"/>
      <c r="J455" s="2"/>
      <c r="K455" s="2"/>
    </row>
    <row r="456" spans="7:11" ht="16.2" customHeight="1" x14ac:dyDescent="0.25">
      <c r="G456" s="2"/>
      <c r="H456" s="2"/>
      <c r="I456" s="2"/>
      <c r="J456" s="2"/>
      <c r="K456" s="2"/>
    </row>
    <row r="457" spans="7:11" ht="16.2" customHeight="1" x14ac:dyDescent="0.25">
      <c r="G457" s="2"/>
      <c r="H457" s="2"/>
      <c r="I457" s="2"/>
      <c r="J457" s="2"/>
      <c r="K457" s="2"/>
    </row>
    <row r="458" spans="7:11" ht="16.2" customHeight="1" x14ac:dyDescent="0.25">
      <c r="G458" s="2"/>
      <c r="H458" s="2"/>
      <c r="I458" s="2"/>
      <c r="J458" s="2"/>
      <c r="K458" s="2"/>
    </row>
    <row r="459" spans="7:11" ht="16.2" customHeight="1" x14ac:dyDescent="0.25">
      <c r="G459" s="2"/>
      <c r="H459" s="2"/>
      <c r="I459" s="2"/>
      <c r="J459" s="2"/>
      <c r="K459" s="2"/>
    </row>
    <row r="460" spans="7:11" ht="16.2" customHeight="1" x14ac:dyDescent="0.25">
      <c r="G460" s="2"/>
      <c r="H460" s="2"/>
      <c r="I460" s="2"/>
      <c r="J460" s="2"/>
      <c r="K460" s="2"/>
    </row>
    <row r="461" spans="7:11" ht="16.2" customHeight="1" x14ac:dyDescent="0.25">
      <c r="G461" s="2"/>
      <c r="H461" s="2"/>
      <c r="I461" s="2"/>
      <c r="J461" s="2"/>
      <c r="K461" s="2"/>
    </row>
    <row r="462" spans="7:11" ht="16.2" customHeight="1" x14ac:dyDescent="0.25">
      <c r="G462" s="2"/>
      <c r="H462" s="2"/>
      <c r="I462" s="2"/>
      <c r="J462" s="2"/>
      <c r="K462" s="2"/>
    </row>
    <row r="463" spans="7:11" ht="16.2" customHeight="1" x14ac:dyDescent="0.25">
      <c r="G463" s="2"/>
      <c r="H463" s="2"/>
      <c r="I463" s="2"/>
      <c r="J463" s="2"/>
      <c r="K463" s="2"/>
    </row>
    <row r="464" spans="7:11" ht="16.2" customHeight="1" x14ac:dyDescent="0.25">
      <c r="G464" s="2"/>
      <c r="H464" s="2"/>
      <c r="I464" s="2"/>
      <c r="J464" s="2"/>
      <c r="K464" s="2"/>
    </row>
    <row r="465" spans="7:11" ht="16.2" customHeight="1" x14ac:dyDescent="0.25">
      <c r="G465" s="2"/>
      <c r="H465" s="2"/>
      <c r="I465" s="2"/>
      <c r="J465" s="2"/>
      <c r="K465" s="2"/>
    </row>
    <row r="466" spans="7:11" ht="16.2" customHeight="1" x14ac:dyDescent="0.25">
      <c r="G466" s="2"/>
      <c r="H466" s="2"/>
      <c r="I466" s="2"/>
      <c r="J466" s="2"/>
      <c r="K466" s="2"/>
    </row>
    <row r="467" spans="7:11" ht="16.2" customHeight="1" x14ac:dyDescent="0.25">
      <c r="G467" s="2"/>
      <c r="H467" s="2"/>
      <c r="I467" s="2"/>
      <c r="J467" s="2"/>
      <c r="K467" s="2"/>
    </row>
    <row r="468" spans="7:11" ht="16.2" customHeight="1" x14ac:dyDescent="0.25">
      <c r="G468" s="2"/>
      <c r="H468" s="2"/>
      <c r="I468" s="2"/>
      <c r="J468" s="2"/>
      <c r="K468" s="2"/>
    </row>
    <row r="469" spans="7:11" ht="16.2" customHeight="1" x14ac:dyDescent="0.25">
      <c r="G469" s="2"/>
      <c r="H469" s="2"/>
      <c r="I469" s="2"/>
      <c r="J469" s="2"/>
      <c r="K469" s="2"/>
    </row>
    <row r="470" spans="7:11" ht="16.2" customHeight="1" x14ac:dyDescent="0.25">
      <c r="G470" s="2"/>
      <c r="H470" s="2"/>
      <c r="I470" s="2"/>
      <c r="J470" s="2"/>
      <c r="K470" s="2"/>
    </row>
    <row r="471" spans="7:11" ht="16.2" customHeight="1" x14ac:dyDescent="0.25">
      <c r="G471" s="2"/>
      <c r="H471" s="2"/>
      <c r="I471" s="2"/>
      <c r="J471" s="2"/>
      <c r="K471" s="2"/>
    </row>
    <row r="472" spans="7:11" ht="16.2" customHeight="1" x14ac:dyDescent="0.25">
      <c r="G472" s="2"/>
      <c r="H472" s="2"/>
      <c r="I472" s="2"/>
      <c r="J472" s="2"/>
      <c r="K472" s="2"/>
    </row>
    <row r="473" spans="7:11" ht="16.2" customHeight="1" x14ac:dyDescent="0.25">
      <c r="G473" s="2"/>
      <c r="H473" s="2"/>
      <c r="I473" s="2"/>
      <c r="J473" s="2"/>
      <c r="K473" s="2"/>
    </row>
    <row r="474" spans="7:11" ht="16.2" customHeight="1" x14ac:dyDescent="0.25">
      <c r="G474" s="2"/>
      <c r="H474" s="2"/>
      <c r="I474" s="2"/>
      <c r="J474" s="2"/>
      <c r="K474" s="2"/>
    </row>
    <row r="475" spans="7:11" ht="16.2" customHeight="1" x14ac:dyDescent="0.25">
      <c r="G475" s="2"/>
      <c r="H475" s="2"/>
      <c r="I475" s="2"/>
      <c r="J475" s="2"/>
      <c r="K475" s="2"/>
    </row>
    <row r="476" spans="7:11" ht="16.2" customHeight="1" x14ac:dyDescent="0.25">
      <c r="G476" s="2"/>
      <c r="H476" s="2"/>
      <c r="I476" s="2"/>
      <c r="J476" s="2"/>
      <c r="K476" s="2"/>
    </row>
    <row r="477" spans="7:11" ht="16.2" customHeight="1" x14ac:dyDescent="0.25">
      <c r="G477" s="2"/>
      <c r="H477" s="2"/>
      <c r="I477" s="2"/>
      <c r="J477" s="2"/>
      <c r="K477" s="2"/>
    </row>
    <row r="478" spans="7:11" ht="16.2" customHeight="1" x14ac:dyDescent="0.25">
      <c r="G478" s="2"/>
      <c r="H478" s="2"/>
      <c r="I478" s="2"/>
      <c r="J478" s="2"/>
      <c r="K478" s="2"/>
    </row>
    <row r="479" spans="7:11" ht="16.2" customHeight="1" x14ac:dyDescent="0.25">
      <c r="G479" s="2"/>
      <c r="H479" s="2"/>
      <c r="I479" s="2"/>
      <c r="J479" s="2"/>
      <c r="K479" s="2"/>
    </row>
    <row r="480" spans="7:11" ht="16.2" customHeight="1" x14ac:dyDescent="0.25">
      <c r="G480" s="2"/>
      <c r="H480" s="2"/>
      <c r="I480" s="2"/>
      <c r="J480" s="2"/>
      <c r="K480" s="2"/>
    </row>
    <row r="481" spans="7:11" ht="16.2" customHeight="1" x14ac:dyDescent="0.25">
      <c r="G481" s="2"/>
      <c r="H481" s="2"/>
      <c r="I481" s="2"/>
      <c r="J481" s="2"/>
      <c r="K481" s="2"/>
    </row>
    <row r="482" spans="7:11" ht="16.2" customHeight="1" x14ac:dyDescent="0.25">
      <c r="G482" s="2"/>
      <c r="H482" s="2"/>
      <c r="I482" s="2"/>
      <c r="J482" s="2"/>
      <c r="K482" s="2"/>
    </row>
    <row r="483" spans="7:11" ht="16.2" customHeight="1" x14ac:dyDescent="0.25">
      <c r="G483" s="2"/>
      <c r="H483" s="2"/>
      <c r="I483" s="2"/>
      <c r="J483" s="2"/>
      <c r="K483" s="2"/>
    </row>
    <row r="484" spans="7:11" ht="16.2" customHeight="1" x14ac:dyDescent="0.25">
      <c r="G484" s="2"/>
      <c r="H484" s="2"/>
      <c r="I484" s="2"/>
      <c r="J484" s="2"/>
      <c r="K484" s="2"/>
    </row>
    <row r="485" spans="7:11" ht="16.2" customHeight="1" x14ac:dyDescent="0.25">
      <c r="G485" s="2"/>
      <c r="H485" s="2"/>
      <c r="I485" s="2"/>
      <c r="J485" s="2"/>
      <c r="K485" s="2"/>
    </row>
    <row r="486" spans="7:11" ht="16.2" customHeight="1" x14ac:dyDescent="0.25">
      <c r="G486" s="2"/>
      <c r="H486" s="2"/>
      <c r="I486" s="2"/>
      <c r="J486" s="2"/>
      <c r="K486" s="2"/>
    </row>
    <row r="487" spans="7:11" ht="16.2" customHeight="1" x14ac:dyDescent="0.25">
      <c r="G487" s="2"/>
      <c r="H487" s="2"/>
      <c r="I487" s="2"/>
      <c r="J487" s="2"/>
      <c r="K487" s="2"/>
    </row>
    <row r="488" spans="7:11" ht="16.2" customHeight="1" x14ac:dyDescent="0.25">
      <c r="G488" s="2"/>
      <c r="H488" s="2"/>
      <c r="I488" s="2"/>
      <c r="J488" s="2"/>
      <c r="K488" s="2"/>
    </row>
    <row r="489" spans="7:11" ht="16.2" customHeight="1" x14ac:dyDescent="0.25">
      <c r="G489" s="2"/>
      <c r="H489" s="2"/>
      <c r="I489" s="2"/>
      <c r="J489" s="2"/>
      <c r="K489" s="2"/>
    </row>
    <row r="490" spans="7:11" ht="16.2" customHeight="1" x14ac:dyDescent="0.25">
      <c r="G490" s="2"/>
      <c r="H490" s="2"/>
      <c r="I490" s="2"/>
      <c r="J490" s="2"/>
      <c r="K490" s="2"/>
    </row>
    <row r="491" spans="7:11" ht="16.2" customHeight="1" x14ac:dyDescent="0.25">
      <c r="G491" s="2"/>
      <c r="H491" s="2"/>
      <c r="I491" s="2"/>
      <c r="J491" s="2"/>
      <c r="K491" s="2"/>
    </row>
    <row r="492" spans="7:11" ht="16.2" customHeight="1" x14ac:dyDescent="0.25">
      <c r="G492" s="2"/>
      <c r="H492" s="2"/>
      <c r="I492" s="2"/>
      <c r="J492" s="2"/>
      <c r="K492" s="2"/>
    </row>
    <row r="493" spans="7:11" ht="16.2" customHeight="1" x14ac:dyDescent="0.25">
      <c r="G493" s="2"/>
      <c r="H493" s="2"/>
      <c r="I493" s="2"/>
      <c r="J493" s="2"/>
      <c r="K493" s="2"/>
    </row>
    <row r="494" spans="7:11" ht="16.2" customHeight="1" x14ac:dyDescent="0.25">
      <c r="G494" s="2"/>
      <c r="H494" s="2"/>
      <c r="I494" s="2"/>
      <c r="J494" s="2"/>
      <c r="K494" s="2"/>
    </row>
    <row r="495" spans="7:11" ht="16.2" customHeight="1" x14ac:dyDescent="0.25">
      <c r="G495" s="2"/>
      <c r="H495" s="2"/>
      <c r="I495" s="2"/>
      <c r="J495" s="2"/>
      <c r="K495" s="2"/>
    </row>
    <row r="496" spans="7:11" ht="16.2" customHeight="1" x14ac:dyDescent="0.25">
      <c r="G496" s="2"/>
      <c r="H496" s="2"/>
      <c r="I496" s="2"/>
      <c r="J496" s="2"/>
      <c r="K496" s="2"/>
    </row>
    <row r="497" spans="7:11" ht="16.2" customHeight="1" x14ac:dyDescent="0.25">
      <c r="G497" s="2"/>
      <c r="H497" s="2"/>
      <c r="I497" s="2"/>
      <c r="J497" s="2"/>
      <c r="K497" s="2"/>
    </row>
    <row r="498" spans="7:11" ht="16.2" customHeight="1" x14ac:dyDescent="0.25">
      <c r="G498" s="2"/>
      <c r="H498" s="2"/>
      <c r="I498" s="2"/>
      <c r="J498" s="2"/>
      <c r="K498" s="2"/>
    </row>
    <row r="499" spans="7:11" ht="16.2" customHeight="1" x14ac:dyDescent="0.25">
      <c r="G499" s="2"/>
      <c r="H499" s="2"/>
      <c r="I499" s="2"/>
      <c r="J499" s="2"/>
      <c r="K499" s="2"/>
    </row>
    <row r="500" spans="7:11" ht="16.2" customHeight="1" x14ac:dyDescent="0.25">
      <c r="G500" s="2"/>
      <c r="H500" s="2"/>
      <c r="I500" s="2"/>
      <c r="J500" s="2"/>
      <c r="K500" s="2"/>
    </row>
    <row r="501" spans="7:11" ht="16.2" customHeight="1" x14ac:dyDescent="0.25">
      <c r="G501" s="2"/>
      <c r="H501" s="2"/>
      <c r="I501" s="2"/>
      <c r="J501" s="2"/>
      <c r="K501" s="2"/>
    </row>
    <row r="502" spans="7:11" ht="16.2" customHeight="1" x14ac:dyDescent="0.25">
      <c r="G502" s="2"/>
      <c r="H502" s="2"/>
      <c r="I502" s="2"/>
      <c r="J502" s="2"/>
      <c r="K502" s="2"/>
    </row>
    <row r="503" spans="7:11" ht="16.2" customHeight="1" x14ac:dyDescent="0.25">
      <c r="G503" s="2"/>
      <c r="H503" s="2"/>
      <c r="I503" s="2"/>
      <c r="J503" s="2"/>
      <c r="K503" s="2"/>
    </row>
    <row r="504" spans="7:11" ht="16.2" customHeight="1" x14ac:dyDescent="0.25">
      <c r="G504" s="2"/>
      <c r="H504" s="2"/>
      <c r="I504" s="2"/>
      <c r="J504" s="2"/>
      <c r="K504" s="2"/>
    </row>
    <row r="505" spans="7:11" ht="16.2" customHeight="1" x14ac:dyDescent="0.25">
      <c r="G505" s="2"/>
      <c r="H505" s="2"/>
      <c r="I505" s="2"/>
      <c r="J505" s="2"/>
      <c r="K505" s="2"/>
    </row>
    <row r="506" spans="7:11" ht="16.2" customHeight="1" x14ac:dyDescent="0.25">
      <c r="G506" s="2"/>
      <c r="H506" s="2"/>
      <c r="I506" s="2"/>
      <c r="J506" s="2"/>
      <c r="K506" s="2"/>
    </row>
    <row r="507" spans="7:11" ht="16.2" customHeight="1" x14ac:dyDescent="0.25">
      <c r="G507" s="2"/>
      <c r="H507" s="2"/>
      <c r="I507" s="2"/>
      <c r="J507" s="2"/>
      <c r="K507" s="2"/>
    </row>
    <row r="508" spans="7:11" ht="16.2" customHeight="1" x14ac:dyDescent="0.25">
      <c r="G508" s="2"/>
      <c r="H508" s="2"/>
      <c r="I508" s="2"/>
      <c r="J508" s="2"/>
      <c r="K508" s="2"/>
    </row>
    <row r="509" spans="7:11" ht="16.2" customHeight="1" x14ac:dyDescent="0.25">
      <c r="G509" s="2"/>
      <c r="H509" s="2"/>
      <c r="I509" s="2"/>
      <c r="J509" s="2"/>
      <c r="K509" s="2"/>
    </row>
    <row r="510" spans="7:11" ht="16.2" customHeight="1" x14ac:dyDescent="0.25">
      <c r="G510" s="2"/>
      <c r="H510" s="2"/>
      <c r="I510" s="2"/>
      <c r="J510" s="2"/>
      <c r="K510" s="2"/>
    </row>
    <row r="511" spans="7:11" ht="16.2" customHeight="1" x14ac:dyDescent="0.25">
      <c r="G511" s="2"/>
      <c r="H511" s="2"/>
      <c r="I511" s="2"/>
      <c r="J511" s="2"/>
      <c r="K511" s="2"/>
    </row>
    <row r="512" spans="7:11" ht="16.2" customHeight="1" x14ac:dyDescent="0.25">
      <c r="G512" s="2"/>
      <c r="H512" s="2"/>
      <c r="I512" s="2"/>
      <c r="J512" s="2"/>
      <c r="K512" s="2"/>
    </row>
    <row r="513" spans="7:11" ht="16.2" customHeight="1" x14ac:dyDescent="0.25">
      <c r="G513" s="2"/>
      <c r="H513" s="2"/>
      <c r="I513" s="2"/>
      <c r="J513" s="2"/>
      <c r="K513" s="2"/>
    </row>
    <row r="514" spans="7:11" ht="16.2" customHeight="1" x14ac:dyDescent="0.25">
      <c r="G514" s="2"/>
      <c r="H514" s="2"/>
      <c r="I514" s="2"/>
      <c r="J514" s="2"/>
      <c r="K514" s="2"/>
    </row>
    <row r="515" spans="7:11" ht="16.2" customHeight="1" x14ac:dyDescent="0.25">
      <c r="G515" s="2"/>
      <c r="H515" s="2"/>
      <c r="I515" s="2"/>
      <c r="J515" s="2"/>
      <c r="K515" s="2"/>
    </row>
    <row r="516" spans="7:11" ht="16.2" customHeight="1" x14ac:dyDescent="0.25">
      <c r="G516" s="2"/>
      <c r="H516" s="2"/>
      <c r="I516" s="2"/>
      <c r="J516" s="2"/>
      <c r="K516" s="2"/>
    </row>
    <row r="517" spans="7:11" ht="16.2" customHeight="1" x14ac:dyDescent="0.25">
      <c r="G517" s="2"/>
      <c r="H517" s="2"/>
      <c r="I517" s="2"/>
      <c r="J517" s="2"/>
      <c r="K517" s="2"/>
    </row>
    <row r="518" spans="7:11" ht="16.2" customHeight="1" x14ac:dyDescent="0.25">
      <c r="G518" s="2"/>
      <c r="H518" s="2"/>
      <c r="I518" s="2"/>
      <c r="J518" s="2"/>
      <c r="K518" s="2"/>
    </row>
    <row r="519" spans="7:11" ht="16.2" customHeight="1" x14ac:dyDescent="0.25">
      <c r="G519" s="2"/>
      <c r="H519" s="2"/>
      <c r="I519" s="2"/>
      <c r="J519" s="2"/>
      <c r="K519" s="2"/>
    </row>
    <row r="520" spans="7:11" ht="16.2" customHeight="1" x14ac:dyDescent="0.25">
      <c r="G520" s="2"/>
      <c r="H520" s="2"/>
      <c r="I520" s="2"/>
      <c r="J520" s="2"/>
      <c r="K520" s="2"/>
    </row>
    <row r="521" spans="7:11" ht="16.2" customHeight="1" x14ac:dyDescent="0.25">
      <c r="G521" s="2"/>
      <c r="H521" s="2"/>
      <c r="I521" s="2"/>
      <c r="J521" s="2"/>
      <c r="K521" s="2"/>
    </row>
    <row r="522" spans="7:11" ht="16.2" customHeight="1" x14ac:dyDescent="0.25">
      <c r="G522" s="2"/>
      <c r="H522" s="2"/>
      <c r="I522" s="2"/>
      <c r="J522" s="2"/>
      <c r="K522" s="2"/>
    </row>
    <row r="523" spans="7:11" ht="16.2" customHeight="1" x14ac:dyDescent="0.25">
      <c r="G523" s="2"/>
      <c r="H523" s="2"/>
      <c r="I523" s="2"/>
      <c r="J523" s="2"/>
      <c r="K523" s="2"/>
    </row>
    <row r="524" spans="7:11" ht="16.2" customHeight="1" x14ac:dyDescent="0.25">
      <c r="G524" s="2"/>
      <c r="H524" s="2"/>
      <c r="I524" s="2"/>
      <c r="J524" s="2"/>
      <c r="K524" s="2"/>
    </row>
    <row r="525" spans="7:11" ht="16.2" customHeight="1" x14ac:dyDescent="0.25">
      <c r="G525" s="2"/>
      <c r="H525" s="2"/>
      <c r="I525" s="2"/>
      <c r="J525" s="2"/>
      <c r="K525" s="2"/>
    </row>
    <row r="526" spans="7:11" ht="16.2" customHeight="1" x14ac:dyDescent="0.25">
      <c r="G526" s="2"/>
      <c r="H526" s="2"/>
      <c r="I526" s="2"/>
      <c r="J526" s="2"/>
      <c r="K526" s="2"/>
    </row>
    <row r="527" spans="7:11" ht="16.2" customHeight="1" x14ac:dyDescent="0.25">
      <c r="G527" s="2"/>
      <c r="H527" s="2"/>
      <c r="I527" s="2"/>
      <c r="J527" s="2"/>
      <c r="K527" s="2"/>
    </row>
    <row r="528" spans="7:11" ht="16.2" customHeight="1" x14ac:dyDescent="0.25">
      <c r="G528" s="2"/>
      <c r="H528" s="2"/>
      <c r="I528" s="2"/>
      <c r="J528" s="2"/>
      <c r="K528" s="2"/>
    </row>
    <row r="529" spans="7:11" ht="16.2" customHeight="1" x14ac:dyDescent="0.25">
      <c r="G529" s="2"/>
      <c r="H529" s="2"/>
      <c r="I529" s="2"/>
      <c r="J529" s="2"/>
      <c r="K529" s="2"/>
    </row>
    <row r="530" spans="7:11" ht="16.2" customHeight="1" x14ac:dyDescent="0.25">
      <c r="G530" s="2"/>
      <c r="H530" s="2"/>
      <c r="I530" s="2"/>
      <c r="J530" s="2"/>
      <c r="K530" s="2"/>
    </row>
    <row r="531" spans="7:11" ht="16.2" customHeight="1" x14ac:dyDescent="0.25">
      <c r="G531" s="2"/>
      <c r="H531" s="2"/>
      <c r="I531" s="2"/>
      <c r="J531" s="2"/>
      <c r="K531" s="2"/>
    </row>
    <row r="532" spans="7:11" ht="16.2" customHeight="1" x14ac:dyDescent="0.25">
      <c r="G532" s="2"/>
      <c r="H532" s="2"/>
      <c r="I532" s="2"/>
      <c r="J532" s="2"/>
      <c r="K532" s="2"/>
    </row>
    <row r="533" spans="7:11" ht="16.2" customHeight="1" x14ac:dyDescent="0.25">
      <c r="G533" s="2"/>
      <c r="H533" s="2"/>
      <c r="I533" s="2"/>
      <c r="J533" s="2"/>
      <c r="K533" s="2"/>
    </row>
    <row r="534" spans="7:11" ht="16.2" customHeight="1" x14ac:dyDescent="0.25">
      <c r="G534" s="2"/>
      <c r="H534" s="2"/>
      <c r="I534" s="2"/>
      <c r="J534" s="2"/>
      <c r="K534" s="2"/>
    </row>
    <row r="535" spans="7:11" ht="16.2" customHeight="1" x14ac:dyDescent="0.25">
      <c r="G535" s="2"/>
      <c r="H535" s="2"/>
      <c r="I535" s="2"/>
      <c r="J535" s="2"/>
      <c r="K535" s="2"/>
    </row>
    <row r="536" spans="7:11" ht="16.2" customHeight="1" x14ac:dyDescent="0.25">
      <c r="G536" s="2"/>
      <c r="H536" s="2"/>
      <c r="I536" s="2"/>
      <c r="J536" s="2"/>
      <c r="K536" s="2"/>
    </row>
    <row r="537" spans="7:11" ht="16.2" customHeight="1" x14ac:dyDescent="0.25">
      <c r="G537" s="2"/>
      <c r="H537" s="2"/>
      <c r="I537" s="2"/>
      <c r="J537" s="2"/>
      <c r="K537" s="2"/>
    </row>
    <row r="538" spans="7:11" ht="16.2" customHeight="1" x14ac:dyDescent="0.25">
      <c r="G538" s="2"/>
      <c r="H538" s="2"/>
      <c r="I538" s="2"/>
      <c r="J538" s="2"/>
      <c r="K538" s="2"/>
    </row>
    <row r="539" spans="7:11" ht="16.2" customHeight="1" x14ac:dyDescent="0.25">
      <c r="G539" s="2"/>
      <c r="H539" s="2"/>
      <c r="I539" s="2"/>
      <c r="J539" s="2"/>
      <c r="K539" s="2"/>
    </row>
    <row r="540" spans="7:11" ht="16.2" customHeight="1" x14ac:dyDescent="0.25">
      <c r="G540" s="2"/>
      <c r="H540" s="2"/>
      <c r="I540" s="2"/>
      <c r="J540" s="2"/>
      <c r="K540" s="2"/>
    </row>
    <row r="541" spans="7:11" ht="16.2" customHeight="1" x14ac:dyDescent="0.25">
      <c r="G541" s="2"/>
      <c r="H541" s="2"/>
      <c r="I541" s="2"/>
      <c r="J541" s="2"/>
      <c r="K541" s="2"/>
    </row>
    <row r="542" spans="7:11" ht="16.2" customHeight="1" x14ac:dyDescent="0.25">
      <c r="G542" s="2"/>
      <c r="H542" s="2"/>
      <c r="I542" s="2"/>
      <c r="J542" s="2"/>
      <c r="K542" s="2"/>
    </row>
    <row r="543" spans="7:11" ht="16.2" customHeight="1" x14ac:dyDescent="0.25">
      <c r="G543" s="2"/>
      <c r="H543" s="2"/>
      <c r="I543" s="2"/>
      <c r="J543" s="2"/>
      <c r="K543" s="2"/>
    </row>
    <row r="544" spans="7:11" ht="16.2" customHeight="1" x14ac:dyDescent="0.25">
      <c r="G544" s="2"/>
      <c r="H544" s="2"/>
      <c r="I544" s="2"/>
      <c r="J544" s="2"/>
      <c r="K544" s="2"/>
    </row>
    <row r="545" spans="7:11" ht="16.2" customHeight="1" x14ac:dyDescent="0.25">
      <c r="G545" s="2"/>
      <c r="H545" s="2"/>
      <c r="I545" s="2"/>
      <c r="J545" s="2"/>
      <c r="K545" s="2"/>
    </row>
    <row r="546" spans="7:11" ht="16.2" customHeight="1" x14ac:dyDescent="0.25">
      <c r="G546" s="2"/>
      <c r="H546" s="2"/>
      <c r="I546" s="2"/>
      <c r="J546" s="2"/>
      <c r="K546" s="2"/>
    </row>
    <row r="547" spans="7:11" ht="16.2" customHeight="1" x14ac:dyDescent="0.25">
      <c r="G547" s="2"/>
      <c r="H547" s="2"/>
      <c r="I547" s="2"/>
      <c r="J547" s="2"/>
      <c r="K547" s="2"/>
    </row>
    <row r="548" spans="7:11" ht="16.2" customHeight="1" x14ac:dyDescent="0.25">
      <c r="G548" s="2"/>
      <c r="H548" s="2"/>
      <c r="I548" s="2"/>
      <c r="J548" s="2"/>
      <c r="K548" s="2"/>
    </row>
    <row r="549" spans="7:11" ht="16.2" customHeight="1" x14ac:dyDescent="0.25">
      <c r="G549" s="2"/>
      <c r="H549" s="2"/>
      <c r="I549" s="2"/>
      <c r="J549" s="2"/>
      <c r="K549" s="2"/>
    </row>
    <row r="550" spans="7:11" ht="16.2" customHeight="1" x14ac:dyDescent="0.25">
      <c r="G550" s="2"/>
      <c r="H550" s="2"/>
      <c r="I550" s="2"/>
      <c r="J550" s="2"/>
      <c r="K550" s="2"/>
    </row>
    <row r="551" spans="7:11" ht="16.2" customHeight="1" x14ac:dyDescent="0.25">
      <c r="G551" s="2"/>
      <c r="H551" s="2"/>
      <c r="I551" s="2"/>
      <c r="J551" s="2"/>
      <c r="K551" s="2"/>
    </row>
    <row r="552" spans="7:11" ht="16.2" customHeight="1" x14ac:dyDescent="0.25">
      <c r="G552" s="2"/>
      <c r="H552" s="2"/>
      <c r="I552" s="2"/>
      <c r="J552" s="2"/>
      <c r="K552" s="2"/>
    </row>
    <row r="553" spans="7:11" ht="16.2" customHeight="1" x14ac:dyDescent="0.25">
      <c r="G553" s="2"/>
      <c r="H553" s="2"/>
      <c r="I553" s="2"/>
      <c r="J553" s="2"/>
      <c r="K553" s="2"/>
    </row>
    <row r="554" spans="7:11" ht="16.2" customHeight="1" x14ac:dyDescent="0.25">
      <c r="G554" s="2"/>
      <c r="H554" s="2"/>
      <c r="I554" s="2"/>
      <c r="J554" s="2"/>
      <c r="K554" s="2"/>
    </row>
    <row r="555" spans="7:11" ht="16.2" customHeight="1" x14ac:dyDescent="0.25">
      <c r="G555" s="2"/>
      <c r="H555" s="2"/>
      <c r="I555" s="2"/>
      <c r="J555" s="2"/>
      <c r="K555" s="2"/>
    </row>
    <row r="556" spans="7:11" ht="16.2" customHeight="1" x14ac:dyDescent="0.25">
      <c r="G556" s="2"/>
      <c r="H556" s="2"/>
      <c r="I556" s="2"/>
      <c r="J556" s="2"/>
      <c r="K556" s="2"/>
    </row>
    <row r="557" spans="7:11" ht="16.2" customHeight="1" x14ac:dyDescent="0.25">
      <c r="G557" s="2"/>
      <c r="H557" s="2"/>
      <c r="I557" s="2"/>
      <c r="J557" s="2"/>
      <c r="K557" s="2"/>
    </row>
    <row r="558" spans="7:11" ht="16.2" customHeight="1" x14ac:dyDescent="0.25">
      <c r="G558" s="2"/>
      <c r="H558" s="2"/>
      <c r="I558" s="2"/>
      <c r="J558" s="2"/>
      <c r="K558" s="2"/>
    </row>
    <row r="559" spans="7:11" ht="16.2" customHeight="1" x14ac:dyDescent="0.25">
      <c r="G559" s="2"/>
      <c r="H559" s="2"/>
      <c r="I559" s="2"/>
      <c r="J559" s="2"/>
      <c r="K559" s="2"/>
    </row>
    <row r="560" spans="7:11" ht="16.2" customHeight="1" x14ac:dyDescent="0.25">
      <c r="G560" s="2"/>
      <c r="H560" s="2"/>
      <c r="I560" s="2"/>
      <c r="J560" s="2"/>
      <c r="K560" s="2"/>
    </row>
    <row r="561" spans="7:11" ht="16.2" customHeight="1" x14ac:dyDescent="0.25">
      <c r="G561" s="2"/>
      <c r="H561" s="2"/>
      <c r="I561" s="2"/>
      <c r="J561" s="2"/>
      <c r="K561" s="2"/>
    </row>
    <row r="562" spans="7:11" ht="16.2" customHeight="1" x14ac:dyDescent="0.25">
      <c r="G562" s="2"/>
      <c r="H562" s="2"/>
      <c r="I562" s="2"/>
      <c r="J562" s="2"/>
      <c r="K562" s="2"/>
    </row>
    <row r="563" spans="7:11" ht="16.2" customHeight="1" x14ac:dyDescent="0.25">
      <c r="G563" s="2"/>
      <c r="H563" s="2"/>
      <c r="I563" s="2"/>
      <c r="J563" s="2"/>
      <c r="K563" s="2"/>
    </row>
    <row r="564" spans="7:11" ht="16.2" customHeight="1" x14ac:dyDescent="0.25">
      <c r="G564" s="2"/>
      <c r="H564" s="2"/>
      <c r="I564" s="2"/>
      <c r="J564" s="2"/>
      <c r="K564" s="2"/>
    </row>
    <row r="565" spans="7:11" ht="16.2" customHeight="1" x14ac:dyDescent="0.25">
      <c r="G565" s="2"/>
      <c r="H565" s="2"/>
      <c r="I565" s="2"/>
      <c r="J565" s="2"/>
      <c r="K565" s="2"/>
    </row>
    <row r="566" spans="7:11" ht="16.2" customHeight="1" x14ac:dyDescent="0.25">
      <c r="G566" s="2"/>
      <c r="H566" s="2"/>
      <c r="I566" s="2"/>
      <c r="J566" s="2"/>
      <c r="K566" s="2"/>
    </row>
    <row r="567" spans="7:11" ht="16.2" customHeight="1" x14ac:dyDescent="0.25">
      <c r="G567" s="2"/>
      <c r="H567" s="2"/>
      <c r="I567" s="2"/>
      <c r="J567" s="2"/>
      <c r="K567" s="2"/>
    </row>
    <row r="568" spans="7:11" ht="16.2" customHeight="1" x14ac:dyDescent="0.25">
      <c r="G568" s="2"/>
      <c r="H568" s="2"/>
      <c r="I568" s="2"/>
      <c r="J568" s="2"/>
      <c r="K568" s="2"/>
    </row>
    <row r="569" spans="7:11" ht="16.2" customHeight="1" x14ac:dyDescent="0.25">
      <c r="G569" s="2"/>
      <c r="H569" s="2"/>
      <c r="I569" s="2"/>
      <c r="J569" s="2"/>
      <c r="K569" s="2"/>
    </row>
    <row r="570" spans="7:11" ht="16.2" customHeight="1" x14ac:dyDescent="0.25">
      <c r="G570" s="2"/>
      <c r="H570" s="2"/>
      <c r="I570" s="2"/>
      <c r="J570" s="2"/>
      <c r="K570" s="2"/>
    </row>
    <row r="571" spans="7:11" ht="16.2" customHeight="1" x14ac:dyDescent="0.25">
      <c r="G571" s="2"/>
      <c r="H571" s="2"/>
      <c r="I571" s="2"/>
      <c r="J571" s="2"/>
      <c r="K571" s="2"/>
    </row>
    <row r="572" spans="7:11" ht="16.2" customHeight="1" x14ac:dyDescent="0.25">
      <c r="G572" s="2"/>
      <c r="H572" s="2"/>
      <c r="I572" s="2"/>
      <c r="J572" s="2"/>
      <c r="K572" s="2"/>
    </row>
    <row r="573" spans="7:11" ht="16.2" customHeight="1" x14ac:dyDescent="0.25">
      <c r="G573" s="2"/>
      <c r="H573" s="2"/>
      <c r="I573" s="2"/>
      <c r="J573" s="2"/>
      <c r="K573" s="2"/>
    </row>
    <row r="574" spans="7:11" ht="16.2" customHeight="1" x14ac:dyDescent="0.25">
      <c r="G574" s="2"/>
      <c r="H574" s="2"/>
      <c r="I574" s="2"/>
      <c r="J574" s="2"/>
      <c r="K574" s="2"/>
    </row>
    <row r="575" spans="7:11" ht="16.2" customHeight="1" x14ac:dyDescent="0.25">
      <c r="G575" s="2"/>
      <c r="H575" s="2"/>
      <c r="I575" s="2"/>
      <c r="J575" s="2"/>
      <c r="K575" s="2"/>
    </row>
    <row r="576" spans="7:11" ht="16.2" customHeight="1" x14ac:dyDescent="0.25">
      <c r="G576" s="2"/>
      <c r="H576" s="2"/>
      <c r="I576" s="2"/>
      <c r="J576" s="2"/>
      <c r="K576" s="2"/>
    </row>
    <row r="577" spans="7:11" ht="16.2" customHeight="1" x14ac:dyDescent="0.25">
      <c r="G577" s="2"/>
      <c r="H577" s="2"/>
      <c r="I577" s="2"/>
      <c r="J577" s="2"/>
      <c r="K577" s="2"/>
    </row>
    <row r="578" spans="7:11" ht="16.2" customHeight="1" x14ac:dyDescent="0.25">
      <c r="G578" s="2"/>
      <c r="H578" s="2"/>
      <c r="I578" s="2"/>
      <c r="J578" s="2"/>
      <c r="K578" s="2"/>
    </row>
    <row r="579" spans="7:11" ht="16.2" customHeight="1" x14ac:dyDescent="0.25">
      <c r="G579" s="2"/>
      <c r="H579" s="2"/>
      <c r="I579" s="2"/>
      <c r="J579" s="2"/>
      <c r="K579" s="2"/>
    </row>
    <row r="580" spans="7:11" ht="16.2" customHeight="1" x14ac:dyDescent="0.25">
      <c r="G580" s="2"/>
      <c r="H580" s="2"/>
      <c r="I580" s="2"/>
      <c r="J580" s="2"/>
      <c r="K580" s="2"/>
    </row>
    <row r="581" spans="7:11" ht="16.2" customHeight="1" x14ac:dyDescent="0.25">
      <c r="G581" s="2"/>
      <c r="H581" s="2"/>
      <c r="I581" s="2"/>
      <c r="J581" s="2"/>
      <c r="K581" s="2"/>
    </row>
    <row r="582" spans="7:11" ht="16.2" customHeight="1" x14ac:dyDescent="0.25">
      <c r="G582" s="2"/>
      <c r="H582" s="2"/>
      <c r="I582" s="2"/>
      <c r="J582" s="2"/>
      <c r="K582" s="2"/>
    </row>
    <row r="583" spans="7:11" ht="16.2" customHeight="1" x14ac:dyDescent="0.25">
      <c r="G583" s="2"/>
      <c r="H583" s="2"/>
      <c r="I583" s="2"/>
      <c r="J583" s="2"/>
      <c r="K583" s="2"/>
    </row>
    <row r="584" spans="7:11" ht="16.2" customHeight="1" x14ac:dyDescent="0.25">
      <c r="G584" s="2"/>
      <c r="H584" s="2"/>
      <c r="I584" s="2"/>
      <c r="J584" s="2"/>
      <c r="K584" s="2"/>
    </row>
    <row r="585" spans="7:11" ht="16.2" customHeight="1" x14ac:dyDescent="0.25">
      <c r="G585" s="2"/>
      <c r="H585" s="2"/>
      <c r="I585" s="2"/>
      <c r="J585" s="2"/>
      <c r="K585" s="2"/>
    </row>
    <row r="586" spans="7:11" ht="16.2" customHeight="1" x14ac:dyDescent="0.25">
      <c r="G586" s="2"/>
      <c r="H586" s="2"/>
      <c r="I586" s="2"/>
      <c r="J586" s="2"/>
      <c r="K586" s="2"/>
    </row>
    <row r="587" spans="7:11" ht="16.2" customHeight="1" x14ac:dyDescent="0.25">
      <c r="G587" s="2"/>
      <c r="H587" s="2"/>
      <c r="I587" s="2"/>
      <c r="J587" s="2"/>
      <c r="K587" s="2"/>
    </row>
    <row r="588" spans="7:11" ht="16.2" customHeight="1" x14ac:dyDescent="0.25">
      <c r="G588" s="2"/>
      <c r="H588" s="2"/>
      <c r="I588" s="2"/>
      <c r="J588" s="2"/>
      <c r="K588" s="2"/>
    </row>
    <row r="589" spans="7:11" ht="16.2" customHeight="1" x14ac:dyDescent="0.25">
      <c r="G589" s="2"/>
      <c r="H589" s="2"/>
      <c r="I589" s="2"/>
      <c r="J589" s="2"/>
      <c r="K589" s="2"/>
    </row>
    <row r="590" spans="7:11" ht="16.2" customHeight="1" x14ac:dyDescent="0.25">
      <c r="G590" s="2"/>
      <c r="H590" s="2"/>
      <c r="I590" s="2"/>
      <c r="J590" s="2"/>
      <c r="K590" s="2"/>
    </row>
    <row r="591" spans="7:11" ht="16.2" customHeight="1" x14ac:dyDescent="0.25">
      <c r="G591" s="2"/>
      <c r="H591" s="2"/>
      <c r="I591" s="2"/>
      <c r="J591" s="2"/>
      <c r="K591" s="2"/>
    </row>
    <row r="592" spans="7:11" ht="16.2" customHeight="1" x14ac:dyDescent="0.25">
      <c r="G592" s="2"/>
      <c r="H592" s="2"/>
      <c r="I592" s="2"/>
      <c r="J592" s="2"/>
      <c r="K592" s="2"/>
    </row>
    <row r="593" spans="7:11" ht="16.2" customHeight="1" x14ac:dyDescent="0.25">
      <c r="G593" s="2"/>
      <c r="H593" s="2"/>
      <c r="I593" s="2"/>
      <c r="J593" s="2"/>
      <c r="K593" s="2"/>
    </row>
    <row r="594" spans="7:11" ht="16.2" customHeight="1" x14ac:dyDescent="0.25">
      <c r="G594" s="2"/>
      <c r="H594" s="2"/>
      <c r="I594" s="2"/>
      <c r="J594" s="2"/>
      <c r="K594" s="2"/>
    </row>
    <row r="595" spans="7:11" ht="16.2" customHeight="1" x14ac:dyDescent="0.25">
      <c r="G595" s="2"/>
      <c r="H595" s="2"/>
      <c r="I595" s="2"/>
      <c r="J595" s="2"/>
      <c r="K595" s="2"/>
    </row>
    <row r="596" spans="7:11" ht="16.2" customHeight="1" x14ac:dyDescent="0.25">
      <c r="G596" s="2"/>
      <c r="H596" s="2"/>
      <c r="I596" s="2"/>
      <c r="J596" s="2"/>
      <c r="K596" s="2"/>
    </row>
    <row r="597" spans="7:11" ht="16.2" customHeight="1" x14ac:dyDescent="0.25">
      <c r="G597" s="2"/>
      <c r="H597" s="2"/>
      <c r="I597" s="2"/>
      <c r="J597" s="2"/>
      <c r="K597" s="2"/>
    </row>
    <row r="598" spans="7:11" ht="16.2" customHeight="1" x14ac:dyDescent="0.25">
      <c r="G598" s="2"/>
      <c r="H598" s="2"/>
      <c r="I598" s="2"/>
      <c r="J598" s="2"/>
      <c r="K598" s="2"/>
    </row>
    <row r="599" spans="7:11" ht="16.2" customHeight="1" x14ac:dyDescent="0.25">
      <c r="G599" s="2"/>
      <c r="H599" s="2"/>
      <c r="I599" s="2"/>
      <c r="J599" s="2"/>
      <c r="K599" s="2"/>
    </row>
    <row r="600" spans="7:11" ht="16.2" customHeight="1" x14ac:dyDescent="0.25">
      <c r="G600" s="2"/>
      <c r="H600" s="2"/>
      <c r="I600" s="2"/>
      <c r="J600" s="2"/>
      <c r="K600" s="2"/>
    </row>
    <row r="601" spans="7:11" ht="16.2" customHeight="1" x14ac:dyDescent="0.25">
      <c r="G601" s="2"/>
      <c r="H601" s="2"/>
      <c r="I601" s="2"/>
      <c r="J601" s="2"/>
      <c r="K601" s="2"/>
    </row>
    <row r="602" spans="7:11" ht="16.2" customHeight="1" x14ac:dyDescent="0.25">
      <c r="G602" s="2"/>
      <c r="H602" s="2"/>
      <c r="I602" s="2"/>
      <c r="J602" s="2"/>
      <c r="K602" s="2"/>
    </row>
    <row r="603" spans="7:11" ht="16.2" customHeight="1" x14ac:dyDescent="0.25">
      <c r="G603" s="2"/>
      <c r="H603" s="2"/>
      <c r="I603" s="2"/>
      <c r="J603" s="2"/>
      <c r="K603" s="2"/>
    </row>
    <row r="604" spans="7:11" ht="16.2" customHeight="1" x14ac:dyDescent="0.25">
      <c r="G604" s="2"/>
      <c r="H604" s="2"/>
      <c r="I604" s="2"/>
      <c r="J604" s="2"/>
      <c r="K604" s="2"/>
    </row>
    <row r="605" spans="7:11" ht="16.2" customHeight="1" x14ac:dyDescent="0.25">
      <c r="G605" s="2"/>
      <c r="H605" s="2"/>
      <c r="I605" s="2"/>
      <c r="J605" s="2"/>
      <c r="K605" s="2"/>
    </row>
    <row r="606" spans="7:11" ht="16.2" customHeight="1" x14ac:dyDescent="0.25">
      <c r="G606" s="2"/>
      <c r="H606" s="2"/>
      <c r="I606" s="2"/>
      <c r="J606" s="2"/>
      <c r="K606" s="2"/>
    </row>
    <row r="607" spans="7:11" ht="16.2" customHeight="1" x14ac:dyDescent="0.25">
      <c r="G607" s="2"/>
      <c r="H607" s="2"/>
      <c r="I607" s="2"/>
      <c r="J607" s="2"/>
      <c r="K607" s="2"/>
    </row>
    <row r="608" spans="7:11" ht="16.2" customHeight="1" x14ac:dyDescent="0.25">
      <c r="G608" s="2"/>
      <c r="H608" s="2"/>
      <c r="I608" s="2"/>
      <c r="J608" s="2"/>
      <c r="K608" s="2"/>
    </row>
    <row r="609" spans="7:11" ht="16.2" customHeight="1" x14ac:dyDescent="0.25">
      <c r="G609" s="2"/>
      <c r="H609" s="2"/>
      <c r="I609" s="2"/>
      <c r="J609" s="2"/>
      <c r="K609" s="2"/>
    </row>
    <row r="610" spans="7:11" ht="16.2" customHeight="1" x14ac:dyDescent="0.25">
      <c r="G610" s="2"/>
      <c r="H610" s="2"/>
      <c r="I610" s="2"/>
      <c r="J610" s="2"/>
      <c r="K610" s="2"/>
    </row>
    <row r="611" spans="7:11" ht="16.2" customHeight="1" x14ac:dyDescent="0.25">
      <c r="G611" s="2"/>
      <c r="H611" s="2"/>
      <c r="I611" s="2"/>
      <c r="J611" s="2"/>
      <c r="K611" s="2"/>
    </row>
    <row r="612" spans="7:11" ht="16.2" customHeight="1" x14ac:dyDescent="0.25">
      <c r="G612" s="2"/>
      <c r="H612" s="2"/>
      <c r="I612" s="2"/>
      <c r="J612" s="2"/>
      <c r="K612" s="2"/>
    </row>
    <row r="613" spans="7:11" ht="16.2" customHeight="1" x14ac:dyDescent="0.25">
      <c r="G613" s="2"/>
      <c r="H613" s="2"/>
      <c r="I613" s="2"/>
      <c r="J613" s="2"/>
      <c r="K613" s="2"/>
    </row>
    <row r="614" spans="7:11" ht="16.2" customHeight="1" x14ac:dyDescent="0.25">
      <c r="G614" s="2"/>
      <c r="H614" s="2"/>
      <c r="I614" s="2"/>
      <c r="J614" s="2"/>
      <c r="K614" s="2"/>
    </row>
    <row r="615" spans="7:11" ht="16.2" customHeight="1" x14ac:dyDescent="0.25">
      <c r="G615" s="2"/>
      <c r="H615" s="2"/>
      <c r="I615" s="2"/>
      <c r="J615" s="2"/>
      <c r="K615" s="2"/>
    </row>
    <row r="616" spans="7:11" ht="16.2" customHeight="1" x14ac:dyDescent="0.25">
      <c r="G616" s="2"/>
      <c r="H616" s="2"/>
      <c r="I616" s="2"/>
      <c r="J616" s="2"/>
      <c r="K616" s="2"/>
    </row>
    <row r="617" spans="7:11" ht="16.2" customHeight="1" x14ac:dyDescent="0.25">
      <c r="G617" s="2"/>
      <c r="H617" s="2"/>
      <c r="I617" s="2"/>
      <c r="J617" s="2"/>
      <c r="K617" s="2"/>
    </row>
    <row r="618" spans="7:11" ht="16.2" customHeight="1" x14ac:dyDescent="0.25">
      <c r="G618" s="2"/>
      <c r="H618" s="2"/>
      <c r="I618" s="2"/>
      <c r="J618" s="2"/>
      <c r="K618" s="2"/>
    </row>
    <row r="619" spans="7:11" ht="16.2" customHeight="1" x14ac:dyDescent="0.25">
      <c r="G619" s="2"/>
      <c r="H619" s="2"/>
      <c r="I619" s="2"/>
      <c r="J619" s="2"/>
      <c r="K619" s="2"/>
    </row>
    <row r="620" spans="7:11" ht="16.2" customHeight="1" x14ac:dyDescent="0.25">
      <c r="G620" s="2"/>
      <c r="H620" s="2"/>
      <c r="I620" s="2"/>
      <c r="J620" s="2"/>
      <c r="K620" s="2"/>
    </row>
    <row r="621" spans="7:11" ht="16.2" customHeight="1" x14ac:dyDescent="0.25">
      <c r="G621" s="2"/>
      <c r="H621" s="2"/>
      <c r="I621" s="2"/>
      <c r="J621" s="2"/>
      <c r="K621" s="2"/>
    </row>
    <row r="622" spans="7:11" ht="16.2" customHeight="1" x14ac:dyDescent="0.25">
      <c r="G622" s="2"/>
      <c r="H622" s="2"/>
      <c r="I622" s="2"/>
      <c r="J622" s="2"/>
      <c r="K622" s="2"/>
    </row>
    <row r="623" spans="7:11" ht="16.2" customHeight="1" x14ac:dyDescent="0.25">
      <c r="G623" s="2"/>
      <c r="H623" s="2"/>
      <c r="I623" s="2"/>
      <c r="J623" s="2"/>
      <c r="K623" s="2"/>
    </row>
    <row r="624" spans="7:11" ht="16.2" customHeight="1" x14ac:dyDescent="0.25">
      <c r="G624" s="2"/>
      <c r="H624" s="2"/>
      <c r="I624" s="2"/>
      <c r="J624" s="2"/>
      <c r="K624" s="2"/>
    </row>
    <row r="625" spans="7:11" ht="16.2" customHeight="1" x14ac:dyDescent="0.25">
      <c r="G625" s="2"/>
      <c r="H625" s="2"/>
      <c r="I625" s="2"/>
      <c r="J625" s="2"/>
      <c r="K625" s="2"/>
    </row>
    <row r="626" spans="7:11" ht="16.2" customHeight="1" x14ac:dyDescent="0.25">
      <c r="G626" s="2"/>
      <c r="H626" s="2"/>
      <c r="I626" s="2"/>
      <c r="J626" s="2"/>
      <c r="K626" s="2"/>
    </row>
    <row r="627" spans="7:11" ht="16.2" customHeight="1" x14ac:dyDescent="0.25">
      <c r="G627" s="2"/>
      <c r="H627" s="2"/>
      <c r="I627" s="2"/>
      <c r="J627" s="2"/>
      <c r="K627" s="2"/>
    </row>
    <row r="628" spans="7:11" ht="16.2" customHeight="1" x14ac:dyDescent="0.25">
      <c r="G628" s="2"/>
      <c r="H628" s="2"/>
      <c r="I628" s="2"/>
      <c r="J628" s="2"/>
      <c r="K628" s="2"/>
    </row>
    <row r="629" spans="7:11" ht="16.2" customHeight="1" x14ac:dyDescent="0.25">
      <c r="G629" s="2"/>
      <c r="H629" s="2"/>
      <c r="I629" s="2"/>
      <c r="J629" s="2"/>
      <c r="K629" s="2"/>
    </row>
    <row r="630" spans="7:11" ht="16.2" customHeight="1" x14ac:dyDescent="0.25">
      <c r="G630" s="2"/>
      <c r="H630" s="2"/>
      <c r="I630" s="2"/>
      <c r="J630" s="2"/>
      <c r="K630" s="2"/>
    </row>
    <row r="631" spans="7:11" ht="16.2" customHeight="1" x14ac:dyDescent="0.25">
      <c r="G631" s="2"/>
      <c r="H631" s="2"/>
      <c r="I631" s="2"/>
      <c r="J631" s="2"/>
      <c r="K631" s="2"/>
    </row>
    <row r="632" spans="7:11" ht="16.2" customHeight="1" x14ac:dyDescent="0.25">
      <c r="G632" s="2"/>
      <c r="H632" s="2"/>
      <c r="I632" s="2"/>
      <c r="J632" s="2"/>
      <c r="K632" s="2"/>
    </row>
    <row r="633" spans="7:11" ht="16.2" customHeight="1" x14ac:dyDescent="0.25">
      <c r="G633" s="2"/>
      <c r="H633" s="2"/>
      <c r="I633" s="2"/>
      <c r="J633" s="2"/>
      <c r="K633" s="2"/>
    </row>
    <row r="634" spans="7:11" ht="16.2" customHeight="1" x14ac:dyDescent="0.25">
      <c r="G634" s="2"/>
      <c r="H634" s="2"/>
      <c r="I634" s="2"/>
      <c r="J634" s="2"/>
      <c r="K634" s="2"/>
    </row>
    <row r="635" spans="7:11" ht="16.2" customHeight="1" x14ac:dyDescent="0.25">
      <c r="G635" s="2"/>
      <c r="H635" s="2"/>
      <c r="I635" s="2"/>
      <c r="J635" s="2"/>
      <c r="K635" s="2"/>
    </row>
    <row r="636" spans="7:11" ht="16.2" customHeight="1" x14ac:dyDescent="0.25">
      <c r="G636" s="2"/>
      <c r="H636" s="2"/>
      <c r="I636" s="2"/>
      <c r="J636" s="2"/>
      <c r="K636" s="2"/>
    </row>
    <row r="637" spans="7:11" ht="16.2" customHeight="1" x14ac:dyDescent="0.25">
      <c r="G637" s="2"/>
      <c r="H637" s="2"/>
      <c r="I637" s="2"/>
      <c r="J637" s="2"/>
      <c r="K637" s="2"/>
    </row>
    <row r="638" spans="7:11" ht="16.2" customHeight="1" x14ac:dyDescent="0.25">
      <c r="G638" s="2"/>
      <c r="H638" s="2"/>
      <c r="I638" s="2"/>
      <c r="J638" s="2"/>
      <c r="K638" s="2"/>
    </row>
    <row r="639" spans="7:11" ht="16.2" customHeight="1" x14ac:dyDescent="0.25">
      <c r="G639" s="2"/>
      <c r="H639" s="2"/>
      <c r="I639" s="2"/>
      <c r="J639" s="2"/>
      <c r="K639" s="2"/>
    </row>
    <row r="640" spans="7:11" ht="16.2" customHeight="1" x14ac:dyDescent="0.25">
      <c r="G640" s="2"/>
      <c r="H640" s="2"/>
      <c r="I640" s="2"/>
      <c r="J640" s="2"/>
      <c r="K640" s="2"/>
    </row>
    <row r="641" spans="7:11" ht="16.2" customHeight="1" x14ac:dyDescent="0.25">
      <c r="G641" s="2"/>
      <c r="H641" s="2"/>
      <c r="I641" s="2"/>
      <c r="J641" s="2"/>
      <c r="K641" s="2"/>
    </row>
    <row r="642" spans="7:11" ht="16.2" customHeight="1" x14ac:dyDescent="0.25">
      <c r="G642" s="2"/>
      <c r="H642" s="2"/>
      <c r="I642" s="2"/>
      <c r="J642" s="2"/>
      <c r="K642" s="2"/>
    </row>
    <row r="643" spans="7:11" ht="16.2" customHeight="1" x14ac:dyDescent="0.25">
      <c r="G643" s="2"/>
      <c r="H643" s="2"/>
      <c r="I643" s="2"/>
      <c r="J643" s="2"/>
      <c r="K643" s="2"/>
    </row>
    <row r="644" spans="7:11" ht="16.2" customHeight="1" x14ac:dyDescent="0.25">
      <c r="G644" s="2"/>
      <c r="H644" s="2"/>
      <c r="I644" s="2"/>
      <c r="J644" s="2"/>
      <c r="K644" s="2"/>
    </row>
    <row r="645" spans="7:11" ht="16.2" customHeight="1" x14ac:dyDescent="0.25">
      <c r="G645" s="2"/>
      <c r="H645" s="2"/>
      <c r="I645" s="2"/>
      <c r="J645" s="2"/>
      <c r="K645" s="2"/>
    </row>
    <row r="646" spans="7:11" ht="16.2" customHeight="1" x14ac:dyDescent="0.25">
      <c r="G646" s="2"/>
      <c r="H646" s="2"/>
      <c r="I646" s="2"/>
      <c r="J646" s="2"/>
      <c r="K646" s="2"/>
    </row>
    <row r="647" spans="7:11" ht="16.2" customHeight="1" x14ac:dyDescent="0.25">
      <c r="G647" s="2"/>
      <c r="H647" s="2"/>
      <c r="I647" s="2"/>
      <c r="J647" s="2"/>
      <c r="K647" s="2"/>
    </row>
    <row r="648" spans="7:11" ht="16.2" customHeight="1" x14ac:dyDescent="0.25">
      <c r="G648" s="2"/>
      <c r="H648" s="2"/>
      <c r="I648" s="2"/>
      <c r="J648" s="2"/>
      <c r="K648" s="2"/>
    </row>
    <row r="649" spans="7:11" ht="16.2" customHeight="1" x14ac:dyDescent="0.25">
      <c r="G649" s="2"/>
      <c r="H649" s="2"/>
      <c r="I649" s="2"/>
      <c r="J649" s="2"/>
      <c r="K649" s="2"/>
    </row>
    <row r="650" spans="7:11" ht="16.2" customHeight="1" x14ac:dyDescent="0.25">
      <c r="G650" s="2"/>
      <c r="H650" s="2"/>
      <c r="I650" s="2"/>
      <c r="J650" s="2"/>
      <c r="K650" s="2"/>
    </row>
    <row r="651" spans="7:11" ht="16.2" customHeight="1" x14ac:dyDescent="0.25">
      <c r="G651" s="2"/>
      <c r="H651" s="2"/>
      <c r="I651" s="2"/>
      <c r="J651" s="2"/>
      <c r="K651" s="2"/>
    </row>
    <row r="652" spans="7:11" ht="16.2" customHeight="1" x14ac:dyDescent="0.25">
      <c r="G652" s="2"/>
      <c r="H652" s="2"/>
      <c r="I652" s="2"/>
      <c r="J652" s="2"/>
      <c r="K652" s="2"/>
    </row>
    <row r="653" spans="7:11" ht="16.2" customHeight="1" x14ac:dyDescent="0.25">
      <c r="G653" s="2"/>
      <c r="H653" s="2"/>
      <c r="I653" s="2"/>
      <c r="J653" s="2"/>
      <c r="K653" s="2"/>
    </row>
    <row r="654" spans="7:11" ht="16.2" customHeight="1" x14ac:dyDescent="0.25">
      <c r="G654" s="2"/>
      <c r="H654" s="2"/>
      <c r="I654" s="2"/>
      <c r="J654" s="2"/>
      <c r="K654" s="2"/>
    </row>
    <row r="655" spans="7:11" ht="16.2" customHeight="1" x14ac:dyDescent="0.25">
      <c r="G655" s="2"/>
      <c r="H655" s="2"/>
      <c r="I655" s="2"/>
      <c r="J655" s="2"/>
      <c r="K655" s="2"/>
    </row>
    <row r="656" spans="7:11" ht="16.2" customHeight="1" x14ac:dyDescent="0.25">
      <c r="G656" s="2"/>
      <c r="H656" s="2"/>
      <c r="I656" s="2"/>
      <c r="J656" s="2"/>
      <c r="K656" s="2"/>
    </row>
    <row r="657" spans="7:11" ht="16.2" customHeight="1" x14ac:dyDescent="0.25">
      <c r="G657" s="2"/>
      <c r="H657" s="2"/>
      <c r="I657" s="2"/>
      <c r="J657" s="2"/>
      <c r="K657" s="2"/>
    </row>
    <row r="658" spans="7:11" ht="16.2" customHeight="1" x14ac:dyDescent="0.25">
      <c r="G658" s="2"/>
      <c r="H658" s="2"/>
      <c r="I658" s="2"/>
      <c r="J658" s="2"/>
      <c r="K658" s="2"/>
    </row>
    <row r="659" spans="7:11" ht="16.2" customHeight="1" x14ac:dyDescent="0.25">
      <c r="G659" s="2"/>
      <c r="H659" s="2"/>
      <c r="I659" s="2"/>
      <c r="J659" s="2"/>
      <c r="K659" s="2"/>
    </row>
    <row r="660" spans="7:11" ht="16.2" customHeight="1" x14ac:dyDescent="0.25">
      <c r="G660" s="2"/>
      <c r="H660" s="2"/>
      <c r="I660" s="2"/>
      <c r="J660" s="2"/>
      <c r="K660" s="2"/>
    </row>
    <row r="661" spans="7:11" ht="16.2" customHeight="1" x14ac:dyDescent="0.25">
      <c r="G661" s="2"/>
      <c r="H661" s="2"/>
      <c r="I661" s="2"/>
      <c r="J661" s="2"/>
      <c r="K661" s="2"/>
    </row>
    <row r="662" spans="7:11" ht="16.2" customHeight="1" x14ac:dyDescent="0.25">
      <c r="G662" s="2"/>
      <c r="H662" s="2"/>
      <c r="I662" s="2"/>
      <c r="J662" s="2"/>
      <c r="K662" s="2"/>
    </row>
    <row r="663" spans="7:11" ht="16.2" customHeight="1" x14ac:dyDescent="0.25">
      <c r="G663" s="2"/>
      <c r="H663" s="2"/>
      <c r="I663" s="2"/>
      <c r="J663" s="2"/>
      <c r="K663" s="2"/>
    </row>
    <row r="664" spans="7:11" ht="16.2" customHeight="1" x14ac:dyDescent="0.25">
      <c r="G664" s="2"/>
      <c r="H664" s="2"/>
      <c r="I664" s="2"/>
      <c r="J664" s="2"/>
      <c r="K664" s="2"/>
    </row>
    <row r="665" spans="7:11" ht="16.2" customHeight="1" x14ac:dyDescent="0.25">
      <c r="G665" s="2"/>
      <c r="H665" s="2"/>
      <c r="I665" s="2"/>
      <c r="J665" s="2"/>
      <c r="K665" s="2"/>
    </row>
    <row r="666" spans="7:11" ht="16.2" customHeight="1" x14ac:dyDescent="0.25">
      <c r="G666" s="2"/>
      <c r="H666" s="2"/>
      <c r="I666" s="2"/>
      <c r="J666" s="2"/>
      <c r="K666" s="2"/>
    </row>
    <row r="667" spans="7:11" ht="16.2" customHeight="1" x14ac:dyDescent="0.25">
      <c r="G667" s="2"/>
      <c r="H667" s="2"/>
      <c r="I667" s="2"/>
      <c r="J667" s="2"/>
      <c r="K667" s="2"/>
    </row>
    <row r="668" spans="7:11" ht="16.2" customHeight="1" x14ac:dyDescent="0.25">
      <c r="G668" s="2"/>
      <c r="H668" s="2"/>
      <c r="I668" s="2"/>
      <c r="J668" s="2"/>
      <c r="K668" s="2"/>
    </row>
    <row r="669" spans="7:11" ht="16.2" customHeight="1" x14ac:dyDescent="0.25">
      <c r="G669" s="2"/>
      <c r="H669" s="2"/>
      <c r="I669" s="2"/>
      <c r="J669" s="2"/>
      <c r="K669" s="2"/>
    </row>
    <row r="670" spans="7:11" ht="16.2" customHeight="1" x14ac:dyDescent="0.25">
      <c r="G670" s="2"/>
      <c r="H670" s="2"/>
      <c r="I670" s="2"/>
      <c r="J670" s="2"/>
      <c r="K670" s="2"/>
    </row>
    <row r="671" spans="7:11" ht="16.2" customHeight="1" x14ac:dyDescent="0.25">
      <c r="G671" s="2"/>
      <c r="H671" s="2"/>
      <c r="I671" s="2"/>
      <c r="J671" s="2"/>
      <c r="K671" s="2"/>
    </row>
    <row r="672" spans="7:11" ht="16.2" customHeight="1" x14ac:dyDescent="0.25">
      <c r="G672" s="2"/>
      <c r="H672" s="2"/>
      <c r="I672" s="2"/>
      <c r="J672" s="2"/>
      <c r="K672" s="2"/>
    </row>
    <row r="673" spans="7:11" ht="16.2" customHeight="1" x14ac:dyDescent="0.25">
      <c r="G673" s="2"/>
      <c r="H673" s="2"/>
      <c r="I673" s="2"/>
      <c r="J673" s="2"/>
      <c r="K673" s="2"/>
    </row>
    <row r="674" spans="7:11" ht="16.2" customHeight="1" x14ac:dyDescent="0.25">
      <c r="G674" s="2"/>
      <c r="H674" s="2"/>
      <c r="I674" s="2"/>
      <c r="J674" s="2"/>
      <c r="K674" s="2"/>
    </row>
    <row r="675" spans="7:11" ht="16.2" customHeight="1" x14ac:dyDescent="0.25">
      <c r="G675" s="2"/>
      <c r="H675" s="2"/>
      <c r="I675" s="2"/>
      <c r="J675" s="2"/>
      <c r="K675" s="2"/>
    </row>
    <row r="676" spans="7:11" ht="16.2" customHeight="1" x14ac:dyDescent="0.25">
      <c r="G676" s="2"/>
      <c r="H676" s="2"/>
      <c r="I676" s="2"/>
      <c r="J676" s="2"/>
      <c r="K676" s="2"/>
    </row>
    <row r="677" spans="7:11" ht="16.2" customHeight="1" x14ac:dyDescent="0.25">
      <c r="G677" s="2"/>
      <c r="H677" s="2"/>
      <c r="I677" s="2"/>
      <c r="J677" s="2"/>
      <c r="K677" s="2"/>
    </row>
    <row r="678" spans="7:11" ht="16.2" customHeight="1" x14ac:dyDescent="0.25">
      <c r="G678" s="2"/>
      <c r="H678" s="2"/>
      <c r="I678" s="2"/>
      <c r="J678" s="2"/>
      <c r="K678" s="2"/>
    </row>
    <row r="679" spans="7:11" ht="16.2" customHeight="1" x14ac:dyDescent="0.25">
      <c r="G679" s="2"/>
      <c r="H679" s="2"/>
      <c r="I679" s="2"/>
      <c r="J679" s="2"/>
      <c r="K679" s="2"/>
    </row>
    <row r="680" spans="7:11" ht="16.2" customHeight="1" x14ac:dyDescent="0.25">
      <c r="G680" s="2"/>
      <c r="H680" s="2"/>
      <c r="I680" s="2"/>
      <c r="J680" s="2"/>
      <c r="K680" s="2"/>
    </row>
    <row r="681" spans="7:11" ht="16.2" customHeight="1" x14ac:dyDescent="0.25">
      <c r="G681" s="2"/>
      <c r="H681" s="2"/>
      <c r="I681" s="2"/>
      <c r="J681" s="2"/>
      <c r="K681" s="2"/>
    </row>
    <row r="682" spans="7:11" ht="16.2" customHeight="1" x14ac:dyDescent="0.25">
      <c r="G682" s="2"/>
      <c r="H682" s="2"/>
      <c r="I682" s="2"/>
      <c r="J682" s="2"/>
      <c r="K682" s="2"/>
    </row>
    <row r="683" spans="7:11" ht="16.2" customHeight="1" x14ac:dyDescent="0.25">
      <c r="G683" s="2"/>
      <c r="H683" s="2"/>
      <c r="I683" s="2"/>
      <c r="J683" s="2"/>
      <c r="K683" s="2"/>
    </row>
    <row r="684" spans="7:11" ht="16.2" customHeight="1" x14ac:dyDescent="0.25">
      <c r="G684" s="2"/>
      <c r="H684" s="2"/>
      <c r="I684" s="2"/>
      <c r="J684" s="2"/>
      <c r="K684" s="2"/>
    </row>
    <row r="685" spans="7:11" ht="16.2" customHeight="1" x14ac:dyDescent="0.25">
      <c r="G685" s="2"/>
      <c r="H685" s="2"/>
      <c r="I685" s="2"/>
      <c r="J685" s="2"/>
      <c r="K685" s="2"/>
    </row>
    <row r="686" spans="7:11" ht="16.2" customHeight="1" x14ac:dyDescent="0.25">
      <c r="G686" s="2"/>
      <c r="H686" s="2"/>
      <c r="I686" s="2"/>
      <c r="J686" s="2"/>
      <c r="K686" s="2"/>
    </row>
    <row r="687" spans="7:11" ht="16.2" customHeight="1" x14ac:dyDescent="0.25">
      <c r="G687" s="2"/>
      <c r="H687" s="2"/>
      <c r="I687" s="2"/>
      <c r="J687" s="2"/>
      <c r="K687" s="2"/>
    </row>
    <row r="688" spans="7:11" ht="16.2" customHeight="1" x14ac:dyDescent="0.25">
      <c r="G688" s="2"/>
      <c r="H688" s="2"/>
      <c r="I688" s="2"/>
      <c r="J688" s="2"/>
      <c r="K688" s="2"/>
    </row>
    <row r="689" spans="7:11" ht="16.2" customHeight="1" x14ac:dyDescent="0.25">
      <c r="G689" s="2"/>
      <c r="H689" s="2"/>
      <c r="I689" s="2"/>
      <c r="J689" s="2"/>
      <c r="K689" s="2"/>
    </row>
    <row r="690" spans="7:11" ht="16.2" customHeight="1" x14ac:dyDescent="0.25">
      <c r="G690" s="2"/>
      <c r="H690" s="2"/>
      <c r="I690" s="2"/>
      <c r="J690" s="2"/>
      <c r="K690" s="2"/>
    </row>
    <row r="691" spans="7:11" ht="16.2" customHeight="1" x14ac:dyDescent="0.25">
      <c r="G691" s="2"/>
      <c r="H691" s="2"/>
      <c r="I691" s="2"/>
      <c r="J691" s="2"/>
      <c r="K691" s="2"/>
    </row>
    <row r="692" spans="7:11" ht="16.2" customHeight="1" x14ac:dyDescent="0.25">
      <c r="G692" s="2"/>
      <c r="H692" s="2"/>
      <c r="I692" s="2"/>
      <c r="J692" s="2"/>
      <c r="K692" s="2"/>
    </row>
    <row r="693" spans="7:11" ht="16.2" customHeight="1" x14ac:dyDescent="0.25">
      <c r="G693" s="2"/>
      <c r="H693" s="2"/>
      <c r="I693" s="2"/>
      <c r="J693" s="2"/>
      <c r="K693" s="2"/>
    </row>
    <row r="694" spans="7:11" ht="16.2" customHeight="1" x14ac:dyDescent="0.25">
      <c r="G694" s="2"/>
      <c r="H694" s="2"/>
      <c r="I694" s="2"/>
      <c r="J694" s="2"/>
      <c r="K694" s="2"/>
    </row>
    <row r="695" spans="7:11" ht="16.2" customHeight="1" x14ac:dyDescent="0.25">
      <c r="G695" s="2"/>
      <c r="H695" s="2"/>
      <c r="I695" s="2"/>
      <c r="J695" s="2"/>
      <c r="K695" s="2"/>
    </row>
    <row r="696" spans="7:11" ht="16.2" customHeight="1" x14ac:dyDescent="0.25">
      <c r="G696" s="2"/>
      <c r="H696" s="2"/>
      <c r="I696" s="2"/>
      <c r="J696" s="2"/>
      <c r="K696" s="2"/>
    </row>
    <row r="697" spans="7:11" ht="16.2" customHeight="1" x14ac:dyDescent="0.25">
      <c r="G697" s="2"/>
      <c r="H697" s="2"/>
      <c r="I697" s="2"/>
      <c r="J697" s="2"/>
      <c r="K697" s="2"/>
    </row>
    <row r="698" spans="7:11" ht="16.2" customHeight="1" x14ac:dyDescent="0.25">
      <c r="G698" s="2"/>
      <c r="H698" s="2"/>
      <c r="I698" s="2"/>
      <c r="J698" s="2"/>
      <c r="K698" s="2"/>
    </row>
    <row r="699" spans="7:11" ht="16.2" customHeight="1" x14ac:dyDescent="0.25">
      <c r="G699" s="2"/>
      <c r="H699" s="2"/>
      <c r="I699" s="2"/>
      <c r="J699" s="2"/>
      <c r="K699" s="2"/>
    </row>
    <row r="700" spans="7:11" ht="16.2" customHeight="1" x14ac:dyDescent="0.25">
      <c r="G700" s="2"/>
      <c r="H700" s="2"/>
      <c r="I700" s="2"/>
      <c r="J700" s="2"/>
      <c r="K700" s="2"/>
    </row>
    <row r="701" spans="7:11" ht="16.2" customHeight="1" x14ac:dyDescent="0.25">
      <c r="G701" s="2"/>
      <c r="H701" s="2"/>
      <c r="I701" s="2"/>
      <c r="J701" s="2"/>
      <c r="K701" s="2"/>
    </row>
    <row r="702" spans="7:11" ht="16.2" customHeight="1" x14ac:dyDescent="0.25">
      <c r="G702" s="2"/>
      <c r="H702" s="2"/>
      <c r="I702" s="2"/>
      <c r="J702" s="2"/>
      <c r="K702" s="2"/>
    </row>
    <row r="703" spans="7:11" ht="16.2" customHeight="1" x14ac:dyDescent="0.25">
      <c r="G703" s="2"/>
      <c r="H703" s="2"/>
      <c r="I703" s="2"/>
      <c r="J703" s="2"/>
      <c r="K703" s="2"/>
    </row>
    <row r="704" spans="7:11" ht="16.2" customHeight="1" x14ac:dyDescent="0.25">
      <c r="G704" s="2"/>
      <c r="H704" s="2"/>
      <c r="I704" s="2"/>
      <c r="J704" s="2"/>
      <c r="K704" s="2"/>
    </row>
    <row r="705" spans="7:11" ht="16.2" customHeight="1" x14ac:dyDescent="0.25">
      <c r="G705" s="2"/>
      <c r="H705" s="2"/>
      <c r="I705" s="2"/>
      <c r="J705" s="2"/>
      <c r="K705" s="2"/>
    </row>
    <row r="706" spans="7:11" ht="16.2" customHeight="1" x14ac:dyDescent="0.25">
      <c r="G706" s="2"/>
      <c r="H706" s="2"/>
      <c r="I706" s="2"/>
      <c r="J706" s="2"/>
      <c r="K706" s="2"/>
    </row>
    <row r="707" spans="7:11" ht="16.2" customHeight="1" x14ac:dyDescent="0.25">
      <c r="G707" s="2"/>
      <c r="H707" s="2"/>
      <c r="I707" s="2"/>
      <c r="J707" s="2"/>
      <c r="K707" s="2"/>
    </row>
    <row r="708" spans="7:11" ht="16.2" customHeight="1" x14ac:dyDescent="0.25">
      <c r="G708" s="2"/>
      <c r="H708" s="2"/>
      <c r="I708" s="2"/>
      <c r="J708" s="2"/>
      <c r="K708" s="2"/>
    </row>
    <row r="709" spans="7:11" ht="16.2" customHeight="1" x14ac:dyDescent="0.25">
      <c r="G709" s="2"/>
      <c r="H709" s="2"/>
      <c r="I709" s="2"/>
      <c r="J709" s="2"/>
      <c r="K709" s="2"/>
    </row>
    <row r="710" spans="7:11" ht="16.2" customHeight="1" x14ac:dyDescent="0.25">
      <c r="G710" s="2"/>
      <c r="H710" s="2"/>
      <c r="I710" s="2"/>
      <c r="J710" s="2"/>
      <c r="K710" s="2"/>
    </row>
    <row r="711" spans="7:11" ht="16.2" customHeight="1" x14ac:dyDescent="0.25">
      <c r="G711" s="2"/>
      <c r="H711" s="2"/>
      <c r="I711" s="2"/>
      <c r="J711" s="2"/>
      <c r="K711" s="2"/>
    </row>
    <row r="712" spans="7:11" ht="16.2" customHeight="1" x14ac:dyDescent="0.25">
      <c r="G712" s="2"/>
      <c r="H712" s="2"/>
      <c r="I712" s="2"/>
      <c r="J712" s="2"/>
      <c r="K712" s="2"/>
    </row>
    <row r="713" spans="7:11" ht="16.2" customHeight="1" x14ac:dyDescent="0.25">
      <c r="G713" s="2"/>
      <c r="H713" s="2"/>
      <c r="I713" s="2"/>
      <c r="J713" s="2"/>
      <c r="K713" s="2"/>
    </row>
    <row r="714" spans="7:11" ht="16.2" customHeight="1" x14ac:dyDescent="0.25">
      <c r="G714" s="2"/>
      <c r="H714" s="2"/>
      <c r="I714" s="2"/>
      <c r="J714" s="2"/>
      <c r="K714" s="2"/>
    </row>
    <row r="715" spans="7:11" ht="16.2" customHeight="1" x14ac:dyDescent="0.25">
      <c r="G715" s="2"/>
      <c r="H715" s="2"/>
      <c r="I715" s="2"/>
      <c r="J715" s="2"/>
      <c r="K715" s="2"/>
    </row>
    <row r="716" spans="7:11" ht="16.2" customHeight="1" x14ac:dyDescent="0.25">
      <c r="G716" s="2"/>
      <c r="H716" s="2"/>
      <c r="I716" s="2"/>
      <c r="J716" s="2"/>
      <c r="K716" s="2"/>
    </row>
    <row r="717" spans="7:11" ht="16.2" customHeight="1" x14ac:dyDescent="0.25">
      <c r="G717" s="2"/>
      <c r="H717" s="2"/>
      <c r="I717" s="2"/>
      <c r="J717" s="2"/>
      <c r="K717" s="2"/>
    </row>
    <row r="718" spans="7:11" ht="16.2" customHeight="1" x14ac:dyDescent="0.25">
      <c r="G718" s="2"/>
      <c r="H718" s="2"/>
      <c r="I718" s="2"/>
      <c r="J718" s="2"/>
      <c r="K718" s="2"/>
    </row>
    <row r="719" spans="7:11" ht="16.2" customHeight="1" x14ac:dyDescent="0.25">
      <c r="G719" s="2"/>
      <c r="H719" s="2"/>
      <c r="I719" s="2"/>
      <c r="J719" s="2"/>
      <c r="K719" s="2"/>
    </row>
    <row r="720" spans="7:11" ht="16.2" customHeight="1" x14ac:dyDescent="0.25">
      <c r="G720" s="2"/>
      <c r="H720" s="2"/>
      <c r="I720" s="2"/>
      <c r="J720" s="2"/>
      <c r="K720" s="2"/>
    </row>
    <row r="721" spans="7:11" ht="16.2" customHeight="1" x14ac:dyDescent="0.25">
      <c r="G721" s="2"/>
      <c r="H721" s="2"/>
      <c r="I721" s="2"/>
      <c r="J721" s="2"/>
      <c r="K721" s="2"/>
    </row>
    <row r="722" spans="7:11" ht="16.2" customHeight="1" x14ac:dyDescent="0.25">
      <c r="G722" s="2"/>
      <c r="H722" s="2"/>
      <c r="I722" s="2"/>
      <c r="J722" s="2"/>
      <c r="K722" s="2"/>
    </row>
    <row r="723" spans="7:11" ht="16.2" customHeight="1" x14ac:dyDescent="0.25">
      <c r="G723" s="2"/>
      <c r="H723" s="2"/>
      <c r="I723" s="2"/>
      <c r="J723" s="2"/>
      <c r="K723" s="2"/>
    </row>
    <row r="724" spans="7:11" ht="16.2" customHeight="1" x14ac:dyDescent="0.25">
      <c r="G724" s="2"/>
      <c r="H724" s="2"/>
      <c r="I724" s="2"/>
      <c r="J724" s="2"/>
      <c r="K724" s="2"/>
    </row>
    <row r="725" spans="7:11" ht="16.2" customHeight="1" x14ac:dyDescent="0.25">
      <c r="G725" s="2"/>
      <c r="H725" s="2"/>
      <c r="I725" s="2"/>
      <c r="J725" s="2"/>
      <c r="K725" s="2"/>
    </row>
    <row r="726" spans="7:11" ht="16.2" customHeight="1" x14ac:dyDescent="0.25">
      <c r="G726" s="2"/>
      <c r="H726" s="2"/>
      <c r="I726" s="2"/>
      <c r="J726" s="2"/>
      <c r="K726" s="2"/>
    </row>
    <row r="727" spans="7:11" ht="16.2" customHeight="1" x14ac:dyDescent="0.25">
      <c r="G727" s="2"/>
      <c r="H727" s="2"/>
      <c r="I727" s="2"/>
      <c r="J727" s="2"/>
      <c r="K727" s="2"/>
    </row>
    <row r="728" spans="7:11" ht="16.2" customHeight="1" x14ac:dyDescent="0.25">
      <c r="G728" s="2"/>
      <c r="H728" s="2"/>
      <c r="I728" s="2"/>
      <c r="J728" s="2"/>
      <c r="K728" s="2"/>
    </row>
    <row r="729" spans="7:11" ht="16.2" customHeight="1" x14ac:dyDescent="0.25">
      <c r="G729" s="2"/>
      <c r="H729" s="2"/>
      <c r="I729" s="2"/>
      <c r="J729" s="2"/>
      <c r="K729" s="2"/>
    </row>
    <row r="730" spans="7:11" ht="16.2" customHeight="1" x14ac:dyDescent="0.25">
      <c r="G730" s="2"/>
      <c r="H730" s="2"/>
      <c r="I730" s="2"/>
      <c r="J730" s="2"/>
      <c r="K730" s="2"/>
    </row>
    <row r="731" spans="7:11" ht="16.2" customHeight="1" x14ac:dyDescent="0.25">
      <c r="G731" s="2"/>
      <c r="H731" s="2"/>
      <c r="I731" s="2"/>
      <c r="J731" s="2"/>
      <c r="K731" s="2"/>
    </row>
    <row r="732" spans="7:11" ht="16.2" customHeight="1" x14ac:dyDescent="0.25">
      <c r="G732" s="2"/>
      <c r="H732" s="2"/>
      <c r="I732" s="2"/>
      <c r="J732" s="2"/>
      <c r="K732" s="2"/>
    </row>
    <row r="733" spans="7:11" ht="16.2" customHeight="1" x14ac:dyDescent="0.25">
      <c r="G733" s="2"/>
      <c r="H733" s="2"/>
      <c r="I733" s="2"/>
      <c r="J733" s="2"/>
      <c r="K733" s="2"/>
    </row>
    <row r="734" spans="7:11" ht="16.2" customHeight="1" x14ac:dyDescent="0.25">
      <c r="G734" s="2"/>
      <c r="H734" s="2"/>
      <c r="I734" s="2"/>
      <c r="J734" s="2"/>
      <c r="K734" s="2"/>
    </row>
    <row r="735" spans="7:11" ht="16.2" customHeight="1" x14ac:dyDescent="0.25">
      <c r="G735" s="2"/>
      <c r="H735" s="2"/>
      <c r="I735" s="2"/>
      <c r="J735" s="2"/>
      <c r="K735" s="2"/>
    </row>
    <row r="736" spans="7:11" ht="16.2" customHeight="1" x14ac:dyDescent="0.25">
      <c r="G736" s="2"/>
      <c r="H736" s="2"/>
      <c r="I736" s="2"/>
      <c r="J736" s="2"/>
      <c r="K736" s="2"/>
    </row>
    <row r="737" spans="7:11" ht="16.2" customHeight="1" x14ac:dyDescent="0.25">
      <c r="G737" s="2"/>
      <c r="H737" s="2"/>
      <c r="I737" s="2"/>
      <c r="J737" s="2"/>
      <c r="K737" s="2"/>
    </row>
    <row r="738" spans="7:11" ht="16.2" customHeight="1" x14ac:dyDescent="0.25">
      <c r="G738" s="2"/>
      <c r="H738" s="2"/>
      <c r="I738" s="2"/>
      <c r="J738" s="2"/>
      <c r="K738" s="2"/>
    </row>
    <row r="739" spans="7:11" ht="16.2" customHeight="1" x14ac:dyDescent="0.25">
      <c r="G739" s="2"/>
      <c r="H739" s="2"/>
      <c r="I739" s="2"/>
      <c r="J739" s="2"/>
      <c r="K739" s="2"/>
    </row>
    <row r="740" spans="7:11" ht="16.2" customHeight="1" x14ac:dyDescent="0.25">
      <c r="G740" s="2"/>
      <c r="H740" s="2"/>
      <c r="I740" s="2"/>
      <c r="J740" s="2"/>
      <c r="K740" s="2"/>
    </row>
    <row r="741" spans="7:11" ht="16.2" customHeight="1" x14ac:dyDescent="0.25">
      <c r="G741" s="2"/>
      <c r="H741" s="2"/>
      <c r="I741" s="2"/>
      <c r="J741" s="2"/>
      <c r="K741" s="2"/>
    </row>
    <row r="742" spans="7:11" ht="16.2" customHeight="1" x14ac:dyDescent="0.25">
      <c r="G742" s="2"/>
      <c r="H742" s="2"/>
      <c r="I742" s="2"/>
      <c r="J742" s="2"/>
      <c r="K742" s="2"/>
    </row>
    <row r="743" spans="7:11" ht="16.2" customHeight="1" x14ac:dyDescent="0.25">
      <c r="G743" s="2"/>
      <c r="H743" s="2"/>
      <c r="I743" s="2"/>
      <c r="J743" s="2"/>
      <c r="K743" s="2"/>
    </row>
    <row r="744" spans="7:11" ht="16.2" customHeight="1" x14ac:dyDescent="0.25">
      <c r="G744" s="2"/>
      <c r="H744" s="2"/>
      <c r="I744" s="2"/>
      <c r="J744" s="2"/>
      <c r="K744" s="2"/>
    </row>
    <row r="745" spans="7:11" ht="16.2" customHeight="1" x14ac:dyDescent="0.25">
      <c r="G745" s="2"/>
      <c r="H745" s="2"/>
      <c r="I745" s="2"/>
      <c r="J745" s="2"/>
      <c r="K745" s="2"/>
    </row>
    <row r="746" spans="7:11" ht="16.2" customHeight="1" x14ac:dyDescent="0.25">
      <c r="G746" s="2"/>
      <c r="H746" s="2"/>
      <c r="I746" s="2"/>
      <c r="J746" s="2"/>
      <c r="K746" s="2"/>
    </row>
    <row r="747" spans="7:11" ht="16.2" customHeight="1" x14ac:dyDescent="0.25">
      <c r="G747" s="2"/>
      <c r="H747" s="2"/>
      <c r="I747" s="2"/>
      <c r="J747" s="2"/>
      <c r="K747" s="2"/>
    </row>
    <row r="748" spans="7:11" ht="16.2" customHeight="1" x14ac:dyDescent="0.25">
      <c r="G748" s="2"/>
      <c r="H748" s="2"/>
      <c r="I748" s="2"/>
      <c r="J748" s="2"/>
      <c r="K748" s="2"/>
    </row>
    <row r="749" spans="7:11" ht="16.2" customHeight="1" x14ac:dyDescent="0.25">
      <c r="G749" s="2"/>
      <c r="H749" s="2"/>
      <c r="I749" s="2"/>
      <c r="J749" s="2"/>
      <c r="K749" s="2"/>
    </row>
    <row r="750" spans="7:11" ht="16.2" customHeight="1" x14ac:dyDescent="0.25">
      <c r="G750" s="2"/>
      <c r="H750" s="2"/>
      <c r="I750" s="2"/>
      <c r="J750" s="2"/>
      <c r="K750" s="2"/>
    </row>
    <row r="751" spans="7:11" ht="16.2" customHeight="1" x14ac:dyDescent="0.25">
      <c r="G751" s="2"/>
      <c r="H751" s="2"/>
      <c r="I751" s="2"/>
      <c r="J751" s="2"/>
      <c r="K751" s="2"/>
    </row>
    <row r="752" spans="7:11" ht="16.2" customHeight="1" x14ac:dyDescent="0.25">
      <c r="G752" s="2"/>
      <c r="H752" s="2"/>
      <c r="I752" s="2"/>
      <c r="J752" s="2"/>
      <c r="K752" s="2"/>
    </row>
    <row r="753" spans="7:11" ht="16.2" customHeight="1" x14ac:dyDescent="0.25">
      <c r="G753" s="2"/>
      <c r="H753" s="2"/>
      <c r="I753" s="2"/>
      <c r="J753" s="2"/>
      <c r="K753" s="2"/>
    </row>
    <row r="754" spans="7:11" ht="16.2" customHeight="1" x14ac:dyDescent="0.25">
      <c r="G754" s="2"/>
      <c r="H754" s="2"/>
      <c r="I754" s="2"/>
      <c r="J754" s="2"/>
      <c r="K754" s="2"/>
    </row>
    <row r="755" spans="7:11" ht="16.2" customHeight="1" x14ac:dyDescent="0.25">
      <c r="G755" s="2"/>
      <c r="H755" s="2"/>
      <c r="I755" s="2"/>
      <c r="J755" s="2"/>
      <c r="K755" s="2"/>
    </row>
    <row r="756" spans="7:11" ht="16.2" customHeight="1" x14ac:dyDescent="0.25">
      <c r="G756" s="2"/>
      <c r="H756" s="2"/>
      <c r="I756" s="2"/>
      <c r="J756" s="2"/>
      <c r="K756" s="2"/>
    </row>
    <row r="757" spans="7:11" ht="16.2" customHeight="1" x14ac:dyDescent="0.25">
      <c r="G757" s="2"/>
      <c r="H757" s="2"/>
      <c r="I757" s="2"/>
      <c r="J757" s="2"/>
      <c r="K757" s="2"/>
    </row>
    <row r="758" spans="7:11" ht="16.2" customHeight="1" x14ac:dyDescent="0.25">
      <c r="G758" s="2"/>
      <c r="H758" s="2"/>
      <c r="I758" s="2"/>
      <c r="J758" s="2"/>
      <c r="K758" s="2"/>
    </row>
    <row r="759" spans="7:11" ht="16.2" customHeight="1" x14ac:dyDescent="0.25">
      <c r="G759" s="2"/>
      <c r="H759" s="2"/>
      <c r="I759" s="2"/>
      <c r="J759" s="2"/>
      <c r="K759" s="2"/>
    </row>
    <row r="760" spans="7:11" ht="16.2" customHeight="1" x14ac:dyDescent="0.25">
      <c r="G760" s="2"/>
      <c r="H760" s="2"/>
      <c r="I760" s="2"/>
      <c r="J760" s="2"/>
      <c r="K760" s="2"/>
    </row>
    <row r="761" spans="7:11" ht="16.2" customHeight="1" x14ac:dyDescent="0.25">
      <c r="G761" s="2"/>
      <c r="H761" s="2"/>
      <c r="I761" s="2"/>
      <c r="J761" s="2"/>
      <c r="K761" s="2"/>
    </row>
    <row r="762" spans="7:11" ht="16.2" customHeight="1" x14ac:dyDescent="0.25">
      <c r="G762" s="2"/>
      <c r="H762" s="2"/>
      <c r="I762" s="2"/>
      <c r="J762" s="2"/>
      <c r="K762" s="2"/>
    </row>
    <row r="763" spans="7:11" ht="16.2" customHeight="1" x14ac:dyDescent="0.25">
      <c r="G763" s="2"/>
      <c r="H763" s="2"/>
      <c r="I763" s="2"/>
      <c r="J763" s="2"/>
      <c r="K763" s="2"/>
    </row>
    <row r="764" spans="7:11" ht="16.2" customHeight="1" x14ac:dyDescent="0.25">
      <c r="G764" s="2"/>
      <c r="H764" s="2"/>
      <c r="I764" s="2"/>
      <c r="J764" s="2"/>
      <c r="K764" s="2"/>
    </row>
    <row r="765" spans="7:11" ht="16.2" customHeight="1" x14ac:dyDescent="0.25">
      <c r="G765" s="2"/>
      <c r="H765" s="2"/>
      <c r="I765" s="2"/>
      <c r="J765" s="2"/>
      <c r="K765" s="2"/>
    </row>
    <row r="766" spans="7:11" ht="16.2" customHeight="1" x14ac:dyDescent="0.25">
      <c r="G766" s="2"/>
      <c r="H766" s="2"/>
      <c r="I766" s="2"/>
      <c r="J766" s="2"/>
      <c r="K766" s="2"/>
    </row>
    <row r="767" spans="7:11" ht="16.2" customHeight="1" x14ac:dyDescent="0.25">
      <c r="G767" s="2"/>
      <c r="H767" s="2"/>
      <c r="I767" s="2"/>
      <c r="J767" s="2"/>
      <c r="K767" s="2"/>
    </row>
    <row r="768" spans="7:11" ht="16.2" customHeight="1" x14ac:dyDescent="0.25">
      <c r="G768" s="2"/>
      <c r="H768" s="2"/>
      <c r="I768" s="2"/>
      <c r="J768" s="2"/>
      <c r="K768" s="2"/>
    </row>
    <row r="769" spans="7:11" ht="16.2" customHeight="1" x14ac:dyDescent="0.25">
      <c r="G769" s="2"/>
      <c r="H769" s="2"/>
      <c r="I769" s="2"/>
      <c r="J769" s="2"/>
      <c r="K769" s="2"/>
    </row>
    <row r="770" spans="7:11" ht="16.2" customHeight="1" x14ac:dyDescent="0.25">
      <c r="G770" s="2"/>
      <c r="H770" s="2"/>
      <c r="I770" s="2"/>
      <c r="J770" s="2"/>
      <c r="K770" s="2"/>
    </row>
    <row r="771" spans="7:11" ht="16.2" customHeight="1" x14ac:dyDescent="0.25">
      <c r="G771" s="2"/>
      <c r="H771" s="2"/>
      <c r="I771" s="2"/>
      <c r="J771" s="2"/>
      <c r="K771" s="2"/>
    </row>
    <row r="772" spans="7:11" ht="16.2" customHeight="1" x14ac:dyDescent="0.25">
      <c r="G772" s="2"/>
      <c r="H772" s="2"/>
      <c r="I772" s="2"/>
      <c r="J772" s="2"/>
      <c r="K772" s="2"/>
    </row>
    <row r="773" spans="7:11" ht="16.2" customHeight="1" x14ac:dyDescent="0.25">
      <c r="G773" s="2"/>
      <c r="H773" s="2"/>
      <c r="I773" s="2"/>
      <c r="J773" s="2"/>
      <c r="K773" s="2"/>
    </row>
    <row r="774" spans="7:11" ht="16.2" customHeight="1" x14ac:dyDescent="0.25">
      <c r="G774" s="2"/>
      <c r="H774" s="2"/>
      <c r="I774" s="2"/>
      <c r="J774" s="2"/>
      <c r="K774" s="2"/>
    </row>
    <row r="775" spans="7:11" ht="16.2" customHeight="1" x14ac:dyDescent="0.25">
      <c r="G775" s="2"/>
      <c r="H775" s="2"/>
      <c r="I775" s="2"/>
      <c r="J775" s="2"/>
      <c r="K775" s="2"/>
    </row>
    <row r="776" spans="7:11" ht="16.2" customHeight="1" x14ac:dyDescent="0.25">
      <c r="G776" s="2"/>
      <c r="H776" s="2"/>
      <c r="I776" s="2"/>
      <c r="J776" s="2"/>
      <c r="K776" s="2"/>
    </row>
    <row r="777" spans="7:11" ht="16.2" customHeight="1" x14ac:dyDescent="0.25">
      <c r="G777" s="2"/>
      <c r="H777" s="2"/>
      <c r="I777" s="2"/>
      <c r="J777" s="2"/>
      <c r="K777" s="2"/>
    </row>
    <row r="778" spans="7:11" ht="16.2" customHeight="1" x14ac:dyDescent="0.25">
      <c r="G778" s="2"/>
      <c r="H778" s="2"/>
      <c r="I778" s="2"/>
      <c r="J778" s="2"/>
      <c r="K778" s="2"/>
    </row>
    <row r="779" spans="7:11" ht="16.2" customHeight="1" x14ac:dyDescent="0.25">
      <c r="G779" s="2"/>
      <c r="H779" s="2"/>
      <c r="I779" s="2"/>
      <c r="J779" s="2"/>
      <c r="K779" s="2"/>
    </row>
    <row r="780" spans="7:11" ht="16.2" customHeight="1" x14ac:dyDescent="0.25">
      <c r="G780" s="2"/>
      <c r="H780" s="2"/>
      <c r="I780" s="2"/>
      <c r="J780" s="2"/>
      <c r="K780" s="2"/>
    </row>
    <row r="781" spans="7:11" ht="16.2" customHeight="1" x14ac:dyDescent="0.25">
      <c r="G781" s="2"/>
      <c r="H781" s="2"/>
      <c r="I781" s="2"/>
      <c r="J781" s="2"/>
      <c r="K781" s="2"/>
    </row>
    <row r="782" spans="7:11" ht="16.2" customHeight="1" x14ac:dyDescent="0.25">
      <c r="G782" s="2"/>
      <c r="H782" s="2"/>
      <c r="I782" s="2"/>
      <c r="J782" s="2"/>
      <c r="K782" s="2"/>
    </row>
    <row r="783" spans="7:11" ht="16.2" customHeight="1" x14ac:dyDescent="0.25">
      <c r="G783" s="2"/>
      <c r="H783" s="2"/>
      <c r="I783" s="2"/>
      <c r="J783" s="2"/>
      <c r="K783" s="2"/>
    </row>
    <row r="784" spans="7:11" ht="16.2" customHeight="1" x14ac:dyDescent="0.25">
      <c r="G784" s="2"/>
      <c r="H784" s="2"/>
      <c r="I784" s="2"/>
      <c r="J784" s="2"/>
      <c r="K784" s="2"/>
    </row>
    <row r="785" spans="7:11" ht="16.2" customHeight="1" x14ac:dyDescent="0.25">
      <c r="G785" s="2"/>
      <c r="H785" s="2"/>
      <c r="I785" s="2"/>
      <c r="J785" s="2"/>
      <c r="K785" s="2"/>
    </row>
    <row r="786" spans="7:11" ht="16.2" customHeight="1" x14ac:dyDescent="0.25">
      <c r="G786" s="2"/>
      <c r="H786" s="2"/>
      <c r="I786" s="2"/>
      <c r="J786" s="2"/>
      <c r="K786" s="2"/>
    </row>
    <row r="787" spans="7:11" ht="16.2" customHeight="1" x14ac:dyDescent="0.25">
      <c r="G787" s="2"/>
      <c r="H787" s="2"/>
      <c r="I787" s="2"/>
      <c r="J787" s="2"/>
      <c r="K787" s="2"/>
    </row>
    <row r="788" spans="7:11" ht="16.2" customHeight="1" x14ac:dyDescent="0.25">
      <c r="G788" s="2"/>
      <c r="H788" s="2"/>
      <c r="I788" s="2"/>
      <c r="J788" s="2"/>
      <c r="K788" s="2"/>
    </row>
    <row r="789" spans="7:11" ht="16.2" customHeight="1" x14ac:dyDescent="0.25">
      <c r="G789" s="2"/>
      <c r="H789" s="2"/>
      <c r="I789" s="2"/>
      <c r="J789" s="2"/>
      <c r="K789" s="2"/>
    </row>
    <row r="790" spans="7:11" ht="16.2" customHeight="1" x14ac:dyDescent="0.25">
      <c r="G790" s="2"/>
      <c r="H790" s="2"/>
      <c r="I790" s="2"/>
      <c r="J790" s="2"/>
      <c r="K790" s="2"/>
    </row>
    <row r="791" spans="7:11" ht="16.2" customHeight="1" x14ac:dyDescent="0.25">
      <c r="G791" s="2"/>
      <c r="H791" s="2"/>
      <c r="I791" s="2"/>
      <c r="J791" s="2"/>
      <c r="K791" s="2"/>
    </row>
    <row r="792" spans="7:11" ht="16.2" customHeight="1" x14ac:dyDescent="0.25">
      <c r="G792" s="2"/>
      <c r="H792" s="2"/>
      <c r="I792" s="2"/>
      <c r="J792" s="2"/>
      <c r="K792" s="2"/>
    </row>
    <row r="793" spans="7:11" ht="16.2" customHeight="1" x14ac:dyDescent="0.25">
      <c r="G793" s="2"/>
      <c r="H793" s="2"/>
      <c r="I793" s="2"/>
      <c r="J793" s="2"/>
      <c r="K793" s="2"/>
    </row>
    <row r="794" spans="7:11" ht="16.2" customHeight="1" x14ac:dyDescent="0.25">
      <c r="G794" s="2"/>
      <c r="H794" s="2"/>
      <c r="I794" s="2"/>
      <c r="J794" s="2"/>
      <c r="K794" s="2"/>
    </row>
    <row r="795" spans="7:11" ht="16.2" customHeight="1" x14ac:dyDescent="0.25">
      <c r="G795" s="2"/>
      <c r="H795" s="2"/>
      <c r="I795" s="2"/>
      <c r="J795" s="2"/>
      <c r="K795" s="2"/>
    </row>
    <row r="796" spans="7:11" ht="16.2" customHeight="1" x14ac:dyDescent="0.25">
      <c r="G796" s="2"/>
      <c r="H796" s="2"/>
      <c r="I796" s="2"/>
      <c r="J796" s="2"/>
      <c r="K796" s="2"/>
    </row>
    <row r="797" spans="7:11" ht="16.2" customHeight="1" x14ac:dyDescent="0.25">
      <c r="G797" s="2"/>
      <c r="H797" s="2"/>
      <c r="I797" s="2"/>
      <c r="J797" s="2"/>
      <c r="K797" s="2"/>
    </row>
    <row r="798" spans="7:11" ht="16.2" customHeight="1" x14ac:dyDescent="0.25">
      <c r="G798" s="2"/>
      <c r="H798" s="2"/>
      <c r="I798" s="2"/>
      <c r="J798" s="2"/>
      <c r="K798" s="2"/>
    </row>
    <row r="799" spans="7:11" ht="16.2" customHeight="1" x14ac:dyDescent="0.25">
      <c r="G799" s="2"/>
      <c r="H799" s="2"/>
      <c r="I799" s="2"/>
      <c r="J799" s="2"/>
      <c r="K799" s="2"/>
    </row>
    <row r="800" spans="7:11" ht="16.2" customHeight="1" x14ac:dyDescent="0.25">
      <c r="G800" s="2"/>
      <c r="H800" s="2"/>
      <c r="I800" s="2"/>
      <c r="J800" s="2"/>
      <c r="K800" s="2"/>
    </row>
    <row r="801" spans="7:11" ht="16.2" customHeight="1" x14ac:dyDescent="0.25">
      <c r="G801" s="2"/>
      <c r="H801" s="2"/>
      <c r="I801" s="2"/>
      <c r="J801" s="2"/>
      <c r="K801" s="2"/>
    </row>
    <row r="802" spans="7:11" ht="16.2" customHeight="1" x14ac:dyDescent="0.25">
      <c r="G802" s="2"/>
      <c r="H802" s="2"/>
      <c r="I802" s="2"/>
      <c r="J802" s="2"/>
      <c r="K802" s="2"/>
    </row>
    <row r="803" spans="7:11" ht="16.2" customHeight="1" x14ac:dyDescent="0.25">
      <c r="G803" s="2"/>
      <c r="H803" s="2"/>
      <c r="I803" s="2"/>
      <c r="J803" s="2"/>
      <c r="K803" s="2"/>
    </row>
    <row r="804" spans="7:11" ht="16.2" customHeight="1" x14ac:dyDescent="0.25">
      <c r="G804" s="2"/>
      <c r="H804" s="2"/>
      <c r="I804" s="2"/>
      <c r="J804" s="2"/>
      <c r="K804" s="2"/>
    </row>
    <row r="805" spans="7:11" ht="16.2" customHeight="1" x14ac:dyDescent="0.25">
      <c r="G805" s="2"/>
      <c r="H805" s="2"/>
      <c r="I805" s="2"/>
      <c r="J805" s="2"/>
      <c r="K805" s="2"/>
    </row>
    <row r="806" spans="7:11" ht="16.2" customHeight="1" x14ac:dyDescent="0.25">
      <c r="G806" s="2"/>
      <c r="H806" s="2"/>
      <c r="I806" s="2"/>
      <c r="J806" s="2"/>
      <c r="K806" s="2"/>
    </row>
    <row r="807" spans="7:11" ht="16.2" customHeight="1" x14ac:dyDescent="0.25">
      <c r="G807" s="2"/>
      <c r="H807" s="2"/>
      <c r="I807" s="2"/>
      <c r="J807" s="2"/>
      <c r="K807" s="2"/>
    </row>
    <row r="808" spans="7:11" ht="16.2" customHeight="1" x14ac:dyDescent="0.25">
      <c r="G808" s="2"/>
      <c r="H808" s="2"/>
      <c r="I808" s="2"/>
      <c r="J808" s="2"/>
      <c r="K808" s="2"/>
    </row>
    <row r="809" spans="7:11" ht="16.2" customHeight="1" x14ac:dyDescent="0.25">
      <c r="G809" s="2"/>
      <c r="H809" s="2"/>
      <c r="I809" s="2"/>
      <c r="J809" s="2"/>
      <c r="K809" s="2"/>
    </row>
    <row r="810" spans="7:11" ht="16.2" customHeight="1" x14ac:dyDescent="0.25">
      <c r="G810" s="2"/>
      <c r="H810" s="2"/>
      <c r="I810" s="2"/>
      <c r="J810" s="2"/>
      <c r="K810" s="2"/>
    </row>
    <row r="811" spans="7:11" ht="16.2" customHeight="1" x14ac:dyDescent="0.25">
      <c r="G811" s="2"/>
      <c r="H811" s="2"/>
      <c r="I811" s="2"/>
      <c r="J811" s="2"/>
      <c r="K811" s="2"/>
    </row>
    <row r="812" spans="7:11" ht="16.2" customHeight="1" x14ac:dyDescent="0.25">
      <c r="G812" s="2"/>
      <c r="H812" s="2"/>
      <c r="I812" s="2"/>
      <c r="J812" s="2"/>
      <c r="K812" s="2"/>
    </row>
    <row r="813" spans="7:11" ht="16.2" customHeight="1" x14ac:dyDescent="0.25">
      <c r="G813" s="2"/>
      <c r="H813" s="2"/>
      <c r="I813" s="2"/>
      <c r="J813" s="2"/>
      <c r="K813" s="2"/>
    </row>
    <row r="814" spans="7:11" ht="16.2" customHeight="1" x14ac:dyDescent="0.25">
      <c r="G814" s="2"/>
      <c r="H814" s="2"/>
      <c r="I814" s="2"/>
      <c r="J814" s="2"/>
      <c r="K814" s="2"/>
    </row>
    <row r="815" spans="7:11" ht="16.2" customHeight="1" x14ac:dyDescent="0.25">
      <c r="G815" s="2"/>
      <c r="H815" s="2"/>
      <c r="I815" s="2"/>
      <c r="J815" s="2"/>
      <c r="K815" s="2"/>
    </row>
    <row r="816" spans="7:11" ht="16.2" customHeight="1" x14ac:dyDescent="0.25">
      <c r="G816" s="2"/>
      <c r="H816" s="2"/>
      <c r="I816" s="2"/>
      <c r="J816" s="2"/>
      <c r="K816" s="2"/>
    </row>
    <row r="817" spans="7:11" ht="16.2" customHeight="1" x14ac:dyDescent="0.25">
      <c r="G817" s="2"/>
      <c r="H817" s="2"/>
      <c r="I817" s="2"/>
      <c r="J817" s="2"/>
      <c r="K817" s="2"/>
    </row>
    <row r="818" spans="7:11" ht="16.2" customHeight="1" x14ac:dyDescent="0.25">
      <c r="G818" s="2"/>
      <c r="H818" s="2"/>
      <c r="I818" s="2"/>
      <c r="J818" s="2"/>
      <c r="K818" s="2"/>
    </row>
    <row r="819" spans="7:11" ht="16.2" customHeight="1" x14ac:dyDescent="0.25">
      <c r="G819" s="2"/>
      <c r="H819" s="2"/>
      <c r="I819" s="2"/>
      <c r="J819" s="2"/>
      <c r="K819" s="2"/>
    </row>
    <row r="820" spans="7:11" ht="16.2" customHeight="1" x14ac:dyDescent="0.25">
      <c r="G820" s="2"/>
      <c r="H820" s="2"/>
      <c r="I820" s="2"/>
      <c r="J820" s="2"/>
      <c r="K820" s="2"/>
    </row>
    <row r="821" spans="7:11" ht="16.2" customHeight="1" x14ac:dyDescent="0.25">
      <c r="G821" s="2"/>
      <c r="H821" s="2"/>
      <c r="I821" s="2"/>
      <c r="J821" s="2"/>
      <c r="K821" s="2"/>
    </row>
    <row r="822" spans="7:11" ht="16.2" customHeight="1" x14ac:dyDescent="0.25">
      <c r="G822" s="2"/>
      <c r="H822" s="2"/>
      <c r="I822" s="2"/>
      <c r="J822" s="2"/>
      <c r="K822" s="2"/>
    </row>
    <row r="823" spans="7:11" ht="16.2" customHeight="1" x14ac:dyDescent="0.25">
      <c r="G823" s="2"/>
      <c r="H823" s="2"/>
      <c r="I823" s="2"/>
      <c r="J823" s="2"/>
      <c r="K823" s="2"/>
    </row>
    <row r="824" spans="7:11" ht="16.2" customHeight="1" x14ac:dyDescent="0.25">
      <c r="G824" s="2"/>
      <c r="H824" s="2"/>
      <c r="I824" s="2"/>
      <c r="J824" s="2"/>
      <c r="K824" s="2"/>
    </row>
    <row r="825" spans="7:11" ht="16.2" customHeight="1" x14ac:dyDescent="0.25">
      <c r="G825" s="2"/>
      <c r="H825" s="2"/>
      <c r="I825" s="2"/>
      <c r="J825" s="2"/>
      <c r="K825" s="2"/>
    </row>
    <row r="826" spans="7:11" ht="16.2" customHeight="1" x14ac:dyDescent="0.25">
      <c r="G826" s="2"/>
      <c r="H826" s="2"/>
      <c r="I826" s="2"/>
      <c r="J826" s="2"/>
      <c r="K826" s="2"/>
    </row>
    <row r="827" spans="7:11" ht="16.2" customHeight="1" x14ac:dyDescent="0.25">
      <c r="G827" s="2"/>
      <c r="H827" s="2"/>
      <c r="I827" s="2"/>
      <c r="J827" s="2"/>
      <c r="K827" s="2"/>
    </row>
    <row r="828" spans="7:11" ht="16.2" customHeight="1" x14ac:dyDescent="0.25">
      <c r="G828" s="2"/>
      <c r="H828" s="2"/>
      <c r="I828" s="2"/>
      <c r="J828" s="2"/>
      <c r="K828" s="2"/>
    </row>
    <row r="829" spans="7:11" ht="16.2" customHeight="1" x14ac:dyDescent="0.25">
      <c r="G829" s="2"/>
      <c r="H829" s="2"/>
      <c r="I829" s="2"/>
      <c r="J829" s="2"/>
      <c r="K829" s="2"/>
    </row>
    <row r="830" spans="7:11" ht="16.2" customHeight="1" x14ac:dyDescent="0.25">
      <c r="G830" s="2"/>
      <c r="H830" s="2"/>
      <c r="I830" s="2"/>
      <c r="J830" s="2"/>
      <c r="K830" s="2"/>
    </row>
    <row r="831" spans="7:11" ht="16.2" customHeight="1" x14ac:dyDescent="0.25">
      <c r="G831" s="2"/>
      <c r="H831" s="2"/>
      <c r="I831" s="2"/>
      <c r="J831" s="2"/>
      <c r="K831" s="2"/>
    </row>
    <row r="832" spans="7:11" ht="16.2" customHeight="1" x14ac:dyDescent="0.25">
      <c r="G832" s="2"/>
      <c r="H832" s="2"/>
      <c r="I832" s="2"/>
      <c r="J832" s="2"/>
      <c r="K832" s="2"/>
    </row>
    <row r="833" spans="7:11" ht="16.2" customHeight="1" x14ac:dyDescent="0.25">
      <c r="G833" s="2"/>
      <c r="H833" s="2"/>
      <c r="I833" s="2"/>
      <c r="J833" s="2"/>
      <c r="K833" s="2"/>
    </row>
    <row r="834" spans="7:11" ht="16.2" customHeight="1" x14ac:dyDescent="0.25">
      <c r="G834" s="2"/>
      <c r="H834" s="2"/>
      <c r="I834" s="2"/>
      <c r="J834" s="2"/>
      <c r="K834" s="2"/>
    </row>
    <row r="835" spans="7:11" ht="16.2" customHeight="1" x14ac:dyDescent="0.25">
      <c r="G835" s="2"/>
      <c r="H835" s="2"/>
      <c r="I835" s="2"/>
      <c r="J835" s="2"/>
      <c r="K835" s="2"/>
    </row>
    <row r="836" spans="7:11" ht="16.2" customHeight="1" x14ac:dyDescent="0.25">
      <c r="G836" s="2"/>
      <c r="H836" s="2"/>
      <c r="I836" s="2"/>
      <c r="J836" s="2"/>
      <c r="K836" s="2"/>
    </row>
    <row r="837" spans="7:11" ht="16.2" customHeight="1" x14ac:dyDescent="0.25">
      <c r="G837" s="2"/>
      <c r="H837" s="2"/>
      <c r="I837" s="2"/>
      <c r="J837" s="2"/>
      <c r="K837" s="2"/>
    </row>
    <row r="838" spans="7:11" ht="16.2" customHeight="1" x14ac:dyDescent="0.25">
      <c r="G838" s="2"/>
      <c r="H838" s="2"/>
      <c r="I838" s="2"/>
      <c r="J838" s="2"/>
      <c r="K838" s="2"/>
    </row>
    <row r="839" spans="7:11" ht="16.2" customHeight="1" x14ac:dyDescent="0.25">
      <c r="G839" s="2"/>
      <c r="H839" s="2"/>
      <c r="I839" s="2"/>
      <c r="J839" s="2"/>
      <c r="K839" s="2"/>
    </row>
    <row r="840" spans="7:11" ht="16.2" customHeight="1" x14ac:dyDescent="0.25">
      <c r="G840" s="2"/>
      <c r="H840" s="2"/>
      <c r="I840" s="2"/>
      <c r="J840" s="2"/>
      <c r="K840" s="2"/>
    </row>
    <row r="841" spans="7:11" ht="16.2" customHeight="1" x14ac:dyDescent="0.25">
      <c r="G841" s="2"/>
      <c r="H841" s="2"/>
      <c r="I841" s="2"/>
      <c r="J841" s="2"/>
      <c r="K841" s="2"/>
    </row>
    <row r="842" spans="7:11" ht="16.2" customHeight="1" x14ac:dyDescent="0.25">
      <c r="G842" s="2"/>
      <c r="H842" s="2"/>
      <c r="I842" s="2"/>
      <c r="J842" s="2"/>
      <c r="K842" s="2"/>
    </row>
    <row r="843" spans="7:11" ht="16.2" customHeight="1" x14ac:dyDescent="0.25">
      <c r="G843" s="2"/>
      <c r="H843" s="2"/>
      <c r="I843" s="2"/>
      <c r="J843" s="2"/>
      <c r="K843" s="2"/>
    </row>
    <row r="844" spans="7:11" ht="16.2" customHeight="1" x14ac:dyDescent="0.25">
      <c r="G844" s="2"/>
      <c r="H844" s="2"/>
      <c r="I844" s="2"/>
      <c r="J844" s="2"/>
      <c r="K844" s="2"/>
    </row>
    <row r="845" spans="7:11" ht="16.2" customHeight="1" x14ac:dyDescent="0.25">
      <c r="G845" s="2"/>
      <c r="H845" s="2"/>
      <c r="I845" s="2"/>
      <c r="J845" s="2"/>
      <c r="K845" s="2"/>
    </row>
    <row r="846" spans="7:11" ht="16.2" customHeight="1" x14ac:dyDescent="0.25">
      <c r="G846" s="2"/>
      <c r="H846" s="2"/>
      <c r="I846" s="2"/>
      <c r="J846" s="2"/>
      <c r="K846" s="2"/>
    </row>
    <row r="847" spans="7:11" ht="16.2" customHeight="1" x14ac:dyDescent="0.25">
      <c r="G847" s="2"/>
      <c r="H847" s="2"/>
      <c r="I847" s="2"/>
      <c r="J847" s="2"/>
      <c r="K847" s="2"/>
    </row>
    <row r="848" spans="7:11" ht="16.2" customHeight="1" x14ac:dyDescent="0.25">
      <c r="G848" s="2"/>
      <c r="H848" s="2"/>
      <c r="I848" s="2"/>
      <c r="J848" s="2"/>
      <c r="K848" s="2"/>
    </row>
    <row r="849" spans="7:11" ht="16.2" customHeight="1" x14ac:dyDescent="0.25">
      <c r="G849" s="2"/>
      <c r="H849" s="2"/>
      <c r="I849" s="2"/>
      <c r="J849" s="2"/>
      <c r="K849" s="2"/>
    </row>
    <row r="850" spans="7:11" ht="16.2" customHeight="1" x14ac:dyDescent="0.25">
      <c r="G850" s="2"/>
      <c r="H850" s="2"/>
      <c r="I850" s="2"/>
      <c r="J850" s="2"/>
      <c r="K850" s="2"/>
    </row>
    <row r="851" spans="7:11" ht="16.2" customHeight="1" x14ac:dyDescent="0.25">
      <c r="G851" s="2"/>
      <c r="H851" s="2"/>
      <c r="I851" s="2"/>
      <c r="J851" s="2"/>
      <c r="K851" s="2"/>
    </row>
    <row r="852" spans="7:11" ht="16.2" customHeight="1" x14ac:dyDescent="0.25">
      <c r="G852" s="2"/>
      <c r="H852" s="2"/>
      <c r="I852" s="2"/>
      <c r="J852" s="2"/>
      <c r="K852" s="2"/>
    </row>
    <row r="853" spans="7:11" ht="16.2" customHeight="1" x14ac:dyDescent="0.25">
      <c r="G853" s="2"/>
      <c r="H853" s="2"/>
      <c r="I853" s="2"/>
      <c r="J853" s="2"/>
      <c r="K853" s="2"/>
    </row>
    <row r="854" spans="7:11" ht="16.2" customHeight="1" x14ac:dyDescent="0.25">
      <c r="G854" s="2"/>
      <c r="H854" s="2"/>
      <c r="I854" s="2"/>
      <c r="J854" s="2"/>
      <c r="K854" s="2"/>
    </row>
    <row r="855" spans="7:11" ht="16.2" customHeight="1" x14ac:dyDescent="0.25">
      <c r="G855" s="2"/>
      <c r="H855" s="2"/>
      <c r="I855" s="2"/>
      <c r="J855" s="2"/>
      <c r="K855" s="2"/>
    </row>
    <row r="856" spans="7:11" ht="16.2" customHeight="1" x14ac:dyDescent="0.25">
      <c r="G856" s="2"/>
      <c r="H856" s="2"/>
      <c r="I856" s="2"/>
      <c r="J856" s="2"/>
      <c r="K856" s="2"/>
    </row>
    <row r="857" spans="7:11" ht="16.2" customHeight="1" x14ac:dyDescent="0.25">
      <c r="G857" s="2"/>
      <c r="H857" s="2"/>
      <c r="I857" s="2"/>
      <c r="J857" s="2"/>
      <c r="K857" s="2"/>
    </row>
    <row r="858" spans="7:11" ht="16.2" customHeight="1" x14ac:dyDescent="0.25">
      <c r="G858" s="2"/>
      <c r="H858" s="2"/>
      <c r="I858" s="2"/>
      <c r="J858" s="2"/>
      <c r="K858" s="2"/>
    </row>
    <row r="859" spans="7:11" ht="16.2" customHeight="1" x14ac:dyDescent="0.25">
      <c r="G859" s="2"/>
      <c r="H859" s="2"/>
      <c r="I859" s="2"/>
      <c r="J859" s="2"/>
      <c r="K859" s="2"/>
    </row>
    <row r="860" spans="7:11" ht="16.2" customHeight="1" x14ac:dyDescent="0.25">
      <c r="G860" s="2"/>
      <c r="H860" s="2"/>
      <c r="I860" s="2"/>
      <c r="J860" s="2"/>
      <c r="K860" s="2"/>
    </row>
    <row r="861" spans="7:11" ht="16.2" customHeight="1" x14ac:dyDescent="0.25">
      <c r="G861" s="2"/>
      <c r="H861" s="2"/>
      <c r="I861" s="2"/>
      <c r="J861" s="2"/>
      <c r="K861" s="2"/>
    </row>
    <row r="862" spans="7:11" ht="16.2" customHeight="1" x14ac:dyDescent="0.25">
      <c r="G862" s="2"/>
      <c r="H862" s="2"/>
      <c r="I862" s="2"/>
      <c r="J862" s="2"/>
      <c r="K862" s="2"/>
    </row>
    <row r="863" spans="7:11" ht="16.2" customHeight="1" x14ac:dyDescent="0.25">
      <c r="G863" s="2"/>
      <c r="H863" s="2"/>
      <c r="I863" s="2"/>
      <c r="J863" s="2"/>
      <c r="K863" s="2"/>
    </row>
    <row r="864" spans="7:11" ht="16.2" customHeight="1" x14ac:dyDescent="0.25">
      <c r="G864" s="2"/>
      <c r="H864" s="2"/>
      <c r="I864" s="2"/>
      <c r="J864" s="2"/>
      <c r="K864" s="2"/>
    </row>
    <row r="865" spans="7:11" ht="16.2" customHeight="1" x14ac:dyDescent="0.25">
      <c r="G865" s="2"/>
      <c r="H865" s="2"/>
      <c r="I865" s="2"/>
      <c r="J865" s="2"/>
      <c r="K865" s="2"/>
    </row>
    <row r="866" spans="7:11" ht="16.2" customHeight="1" x14ac:dyDescent="0.25">
      <c r="G866" s="2"/>
      <c r="H866" s="2"/>
      <c r="I866" s="2"/>
      <c r="J866" s="2"/>
      <c r="K866" s="2"/>
    </row>
    <row r="867" spans="7:11" ht="16.2" customHeight="1" x14ac:dyDescent="0.25">
      <c r="G867" s="2"/>
      <c r="H867" s="2"/>
      <c r="I867" s="2"/>
      <c r="J867" s="2"/>
      <c r="K867" s="2"/>
    </row>
    <row r="868" spans="7:11" ht="16.2" customHeight="1" x14ac:dyDescent="0.25">
      <c r="G868" s="2"/>
      <c r="H868" s="2"/>
      <c r="I868" s="2"/>
      <c r="J868" s="2"/>
      <c r="K868" s="2"/>
    </row>
    <row r="869" spans="7:11" ht="16.2" customHeight="1" x14ac:dyDescent="0.25">
      <c r="G869" s="2"/>
      <c r="H869" s="2"/>
      <c r="I869" s="2"/>
      <c r="J869" s="2"/>
      <c r="K869" s="2"/>
    </row>
    <row r="870" spans="7:11" ht="16.2" customHeight="1" x14ac:dyDescent="0.25">
      <c r="G870" s="2"/>
      <c r="H870" s="2"/>
      <c r="I870" s="2"/>
      <c r="J870" s="2"/>
      <c r="K870" s="2"/>
    </row>
    <row r="871" spans="7:11" ht="16.2" customHeight="1" x14ac:dyDescent="0.25">
      <c r="G871" s="2"/>
      <c r="H871" s="2"/>
      <c r="I871" s="2"/>
      <c r="J871" s="2"/>
      <c r="K871" s="2"/>
    </row>
    <row r="872" spans="7:11" ht="16.2" customHeight="1" x14ac:dyDescent="0.25">
      <c r="G872" s="2"/>
      <c r="H872" s="2"/>
      <c r="I872" s="2"/>
      <c r="J872" s="2"/>
      <c r="K872" s="2"/>
    </row>
    <row r="873" spans="7:11" ht="16.2" customHeight="1" x14ac:dyDescent="0.25">
      <c r="G873" s="2"/>
      <c r="H873" s="2"/>
      <c r="I873" s="2"/>
      <c r="J873" s="2"/>
      <c r="K873" s="2"/>
    </row>
    <row r="874" spans="7:11" ht="16.2" customHeight="1" x14ac:dyDescent="0.25">
      <c r="G874" s="2"/>
      <c r="H874" s="2"/>
      <c r="I874" s="2"/>
      <c r="J874" s="2"/>
      <c r="K874" s="2"/>
    </row>
    <row r="875" spans="7:11" ht="16.2" customHeight="1" x14ac:dyDescent="0.25">
      <c r="G875" s="2"/>
      <c r="H875" s="2"/>
      <c r="I875" s="2"/>
      <c r="J875" s="2"/>
      <c r="K875" s="2"/>
    </row>
    <row r="876" spans="7:11" ht="16.2" customHeight="1" x14ac:dyDescent="0.25">
      <c r="G876" s="2"/>
      <c r="H876" s="2"/>
      <c r="I876" s="2"/>
      <c r="J876" s="2"/>
      <c r="K876" s="2"/>
    </row>
    <row r="877" spans="7:11" ht="16.2" customHeight="1" x14ac:dyDescent="0.25">
      <c r="G877" s="2"/>
      <c r="H877" s="2"/>
      <c r="I877" s="2"/>
      <c r="J877" s="2"/>
      <c r="K877" s="2"/>
    </row>
    <row r="878" spans="7:11" ht="16.2" customHeight="1" x14ac:dyDescent="0.25">
      <c r="G878" s="2"/>
      <c r="H878" s="2"/>
      <c r="I878" s="2"/>
      <c r="J878" s="2"/>
      <c r="K878" s="2"/>
    </row>
    <row r="879" spans="7:11" ht="16.2" customHeight="1" x14ac:dyDescent="0.25">
      <c r="G879" s="2"/>
      <c r="H879" s="2"/>
      <c r="I879" s="2"/>
      <c r="J879" s="2"/>
      <c r="K879" s="2"/>
    </row>
    <row r="880" spans="7:11" ht="16.2" customHeight="1" x14ac:dyDescent="0.25">
      <c r="G880" s="2"/>
      <c r="H880" s="2"/>
      <c r="I880" s="2"/>
      <c r="J880" s="2"/>
      <c r="K880" s="2"/>
    </row>
    <row r="881" spans="7:11" ht="16.2" customHeight="1" x14ac:dyDescent="0.25">
      <c r="G881" s="2"/>
      <c r="H881" s="2"/>
      <c r="I881" s="2"/>
      <c r="J881" s="2"/>
      <c r="K881" s="2"/>
    </row>
    <row r="882" spans="7:11" ht="16.2" customHeight="1" x14ac:dyDescent="0.25">
      <c r="G882" s="2"/>
      <c r="H882" s="2"/>
      <c r="I882" s="2"/>
      <c r="J882" s="2"/>
      <c r="K882" s="2"/>
    </row>
    <row r="883" spans="7:11" ht="16.2" customHeight="1" x14ac:dyDescent="0.25">
      <c r="G883" s="2"/>
      <c r="H883" s="2"/>
      <c r="I883" s="2"/>
      <c r="J883" s="2"/>
      <c r="K883" s="2"/>
    </row>
    <row r="884" spans="7:11" ht="16.2" customHeight="1" x14ac:dyDescent="0.25">
      <c r="G884" s="2"/>
      <c r="H884" s="2"/>
      <c r="I884" s="2"/>
      <c r="J884" s="2"/>
      <c r="K884" s="2"/>
    </row>
    <row r="885" spans="7:11" ht="16.2" customHeight="1" x14ac:dyDescent="0.25">
      <c r="G885" s="2"/>
      <c r="H885" s="2"/>
      <c r="I885" s="2"/>
      <c r="J885" s="2"/>
      <c r="K885" s="2"/>
    </row>
    <row r="886" spans="7:11" ht="16.2" customHeight="1" x14ac:dyDescent="0.25">
      <c r="G886" s="2"/>
      <c r="H886" s="2"/>
      <c r="I886" s="2"/>
      <c r="J886" s="2"/>
      <c r="K886" s="2"/>
    </row>
    <row r="887" spans="7:11" ht="16.2" customHeight="1" x14ac:dyDescent="0.25">
      <c r="G887" s="2"/>
      <c r="H887" s="2"/>
      <c r="I887" s="2"/>
      <c r="J887" s="2"/>
      <c r="K887" s="2"/>
    </row>
    <row r="888" spans="7:11" ht="16.2" customHeight="1" x14ac:dyDescent="0.25">
      <c r="G888" s="2"/>
      <c r="H888" s="2"/>
      <c r="I888" s="2"/>
      <c r="J888" s="2"/>
      <c r="K888" s="2"/>
    </row>
    <row r="889" spans="7:11" ht="16.2" customHeight="1" x14ac:dyDescent="0.25">
      <c r="G889" s="2"/>
      <c r="H889" s="2"/>
      <c r="I889" s="2"/>
      <c r="J889" s="2"/>
      <c r="K889" s="2"/>
    </row>
    <row r="890" spans="7:11" ht="16.2" customHeight="1" x14ac:dyDescent="0.25">
      <c r="G890" s="2"/>
      <c r="H890" s="2"/>
      <c r="I890" s="2"/>
      <c r="J890" s="2"/>
      <c r="K890" s="2"/>
    </row>
    <row r="891" spans="7:11" ht="16.2" customHeight="1" x14ac:dyDescent="0.25">
      <c r="G891" s="2"/>
      <c r="H891" s="2"/>
      <c r="I891" s="2"/>
      <c r="J891" s="2"/>
      <c r="K891" s="2"/>
    </row>
    <row r="892" spans="7:11" ht="16.2" customHeight="1" x14ac:dyDescent="0.25">
      <c r="G892" s="2"/>
      <c r="H892" s="2"/>
      <c r="I892" s="2"/>
      <c r="J892" s="2"/>
      <c r="K892" s="2"/>
    </row>
    <row r="893" spans="7:11" ht="16.2" customHeight="1" x14ac:dyDescent="0.25">
      <c r="G893" s="2"/>
      <c r="H893" s="2"/>
      <c r="I893" s="2"/>
      <c r="J893" s="2"/>
      <c r="K893" s="2"/>
    </row>
    <row r="894" spans="7:11" ht="16.2" customHeight="1" x14ac:dyDescent="0.25">
      <c r="G894" s="2"/>
      <c r="H894" s="2"/>
      <c r="I894" s="2"/>
      <c r="J894" s="2"/>
      <c r="K894" s="2"/>
    </row>
    <row r="895" spans="7:11" ht="16.2" customHeight="1" x14ac:dyDescent="0.25">
      <c r="G895" s="2"/>
      <c r="H895" s="2"/>
      <c r="I895" s="2"/>
      <c r="J895" s="2"/>
      <c r="K895" s="2"/>
    </row>
    <row r="896" spans="7:11" ht="16.2" customHeight="1" x14ac:dyDescent="0.25">
      <c r="G896" s="2"/>
      <c r="H896" s="2"/>
      <c r="I896" s="2"/>
      <c r="J896" s="2"/>
      <c r="K896" s="2"/>
    </row>
    <row r="897" spans="7:11" ht="16.2" customHeight="1" x14ac:dyDescent="0.25">
      <c r="G897" s="2"/>
      <c r="H897" s="2"/>
      <c r="I897" s="2"/>
      <c r="J897" s="2"/>
      <c r="K897" s="2"/>
    </row>
    <row r="898" spans="7:11" ht="16.2" customHeight="1" x14ac:dyDescent="0.25">
      <c r="G898" s="2"/>
      <c r="H898" s="2"/>
      <c r="I898" s="2"/>
      <c r="J898" s="2"/>
      <c r="K898" s="2"/>
    </row>
    <row r="899" spans="7:11" ht="16.2" customHeight="1" x14ac:dyDescent="0.25">
      <c r="G899" s="2"/>
      <c r="H899" s="2"/>
      <c r="I899" s="2"/>
      <c r="J899" s="2"/>
      <c r="K899" s="2"/>
    </row>
    <row r="900" spans="7:11" ht="16.2" customHeight="1" x14ac:dyDescent="0.25">
      <c r="G900" s="2"/>
      <c r="H900" s="2"/>
      <c r="I900" s="2"/>
      <c r="J900" s="2"/>
      <c r="K900" s="2"/>
    </row>
    <row r="901" spans="7:11" ht="16.2" customHeight="1" x14ac:dyDescent="0.25">
      <c r="G901" s="2"/>
      <c r="H901" s="2"/>
      <c r="I901" s="2"/>
      <c r="J901" s="2"/>
      <c r="K901" s="2"/>
    </row>
    <row r="902" spans="7:11" ht="16.2" customHeight="1" x14ac:dyDescent="0.25">
      <c r="G902" s="2"/>
      <c r="H902" s="2"/>
      <c r="I902" s="2"/>
      <c r="J902" s="2"/>
      <c r="K902" s="2"/>
    </row>
    <row r="903" spans="7:11" ht="16.2" customHeight="1" x14ac:dyDescent="0.25">
      <c r="G903" s="2"/>
      <c r="H903" s="2"/>
      <c r="I903" s="2"/>
      <c r="J903" s="2"/>
      <c r="K903" s="2"/>
    </row>
    <row r="904" spans="7:11" ht="16.2" customHeight="1" x14ac:dyDescent="0.25">
      <c r="G904" s="2"/>
      <c r="H904" s="2"/>
      <c r="I904" s="2"/>
      <c r="J904" s="2"/>
      <c r="K904" s="2"/>
    </row>
    <row r="905" spans="7:11" ht="16.2" customHeight="1" x14ac:dyDescent="0.25">
      <c r="G905" s="2"/>
      <c r="H905" s="2"/>
      <c r="I905" s="2"/>
      <c r="J905" s="2"/>
      <c r="K905" s="2"/>
    </row>
    <row r="906" spans="7:11" ht="16.2" customHeight="1" x14ac:dyDescent="0.25">
      <c r="G906" s="2"/>
      <c r="H906" s="2"/>
      <c r="I906" s="2"/>
      <c r="J906" s="2"/>
      <c r="K906" s="2"/>
    </row>
    <row r="907" spans="7:11" ht="16.2" customHeight="1" x14ac:dyDescent="0.25">
      <c r="G907" s="2"/>
      <c r="H907" s="2"/>
      <c r="I907" s="2"/>
      <c r="J907" s="2"/>
      <c r="K907" s="2"/>
    </row>
    <row r="908" spans="7:11" ht="16.2" customHeight="1" x14ac:dyDescent="0.25">
      <c r="G908" s="2"/>
      <c r="H908" s="2"/>
      <c r="I908" s="2"/>
      <c r="J908" s="2"/>
      <c r="K908" s="2"/>
    </row>
    <row r="909" spans="7:11" ht="16.2" customHeight="1" x14ac:dyDescent="0.25">
      <c r="G909" s="2"/>
      <c r="H909" s="2"/>
      <c r="I909" s="2"/>
      <c r="J909" s="2"/>
      <c r="K909" s="2"/>
    </row>
    <row r="910" spans="7:11" ht="16.2" customHeight="1" x14ac:dyDescent="0.25">
      <c r="G910" s="2"/>
      <c r="H910" s="2"/>
      <c r="I910" s="2"/>
      <c r="J910" s="2"/>
      <c r="K910" s="2"/>
    </row>
    <row r="911" spans="7:11" ht="16.2" customHeight="1" x14ac:dyDescent="0.25">
      <c r="G911" s="2"/>
      <c r="H911" s="2"/>
      <c r="I911" s="2"/>
      <c r="J911" s="2"/>
      <c r="K911" s="2"/>
    </row>
    <row r="912" spans="7:11" ht="16.2" customHeight="1" x14ac:dyDescent="0.25">
      <c r="G912" s="2"/>
      <c r="H912" s="2"/>
      <c r="I912" s="2"/>
      <c r="J912" s="2"/>
      <c r="K912" s="2"/>
    </row>
    <row r="913" spans="7:11" ht="16.2" customHeight="1" x14ac:dyDescent="0.25">
      <c r="G913" s="2"/>
      <c r="H913" s="2"/>
      <c r="I913" s="2"/>
      <c r="J913" s="2"/>
      <c r="K913" s="2"/>
    </row>
    <row r="914" spans="7:11" ht="16.2" customHeight="1" x14ac:dyDescent="0.25">
      <c r="G914" s="2"/>
      <c r="H914" s="2"/>
      <c r="I914" s="2"/>
      <c r="J914" s="2"/>
      <c r="K914" s="2"/>
    </row>
    <row r="915" spans="7:11" ht="16.2" customHeight="1" x14ac:dyDescent="0.25">
      <c r="G915" s="2"/>
      <c r="H915" s="2"/>
      <c r="I915" s="2"/>
      <c r="J915" s="2"/>
      <c r="K915" s="2"/>
    </row>
    <row r="916" spans="7:11" ht="16.2" customHeight="1" x14ac:dyDescent="0.25">
      <c r="G916" s="2"/>
      <c r="H916" s="2"/>
      <c r="I916" s="2"/>
      <c r="J916" s="2"/>
      <c r="K916" s="2"/>
    </row>
    <row r="917" spans="7:11" ht="16.2" customHeight="1" x14ac:dyDescent="0.25">
      <c r="G917" s="2"/>
      <c r="H917" s="2"/>
      <c r="I917" s="2"/>
      <c r="J917" s="2"/>
      <c r="K917" s="2"/>
    </row>
    <row r="918" spans="7:11" ht="16.2" customHeight="1" x14ac:dyDescent="0.25">
      <c r="G918" s="2"/>
      <c r="H918" s="2"/>
      <c r="I918" s="2"/>
      <c r="J918" s="2"/>
      <c r="K918" s="2"/>
    </row>
    <row r="919" spans="7:11" ht="16.2" customHeight="1" x14ac:dyDescent="0.25">
      <c r="G919" s="2"/>
      <c r="H919" s="2"/>
      <c r="I919" s="2"/>
      <c r="J919" s="2"/>
      <c r="K919" s="2"/>
    </row>
    <row r="920" spans="7:11" ht="16.2" customHeight="1" x14ac:dyDescent="0.25">
      <c r="G920" s="2"/>
      <c r="H920" s="2"/>
      <c r="I920" s="2"/>
      <c r="J920" s="2"/>
      <c r="K920" s="2"/>
    </row>
    <row r="921" spans="7:11" ht="16.2" customHeight="1" x14ac:dyDescent="0.25">
      <c r="G921" s="2"/>
      <c r="H921" s="2"/>
      <c r="I921" s="2"/>
      <c r="J921" s="2"/>
      <c r="K921" s="2"/>
    </row>
    <row r="922" spans="7:11" ht="16.2" customHeight="1" x14ac:dyDescent="0.25">
      <c r="G922" s="2"/>
      <c r="H922" s="2"/>
      <c r="I922" s="2"/>
      <c r="J922" s="2"/>
      <c r="K922" s="2"/>
    </row>
    <row r="923" spans="7:11" ht="16.2" customHeight="1" x14ac:dyDescent="0.25">
      <c r="G923" s="2"/>
      <c r="H923" s="2"/>
      <c r="I923" s="2"/>
      <c r="J923" s="2"/>
      <c r="K923" s="2"/>
    </row>
    <row r="924" spans="7:11" ht="16.2" customHeight="1" x14ac:dyDescent="0.25">
      <c r="G924" s="2"/>
      <c r="H924" s="2"/>
      <c r="I924" s="2"/>
      <c r="J924" s="2"/>
      <c r="K924" s="2"/>
    </row>
    <row r="925" spans="7:11" ht="16.2" customHeight="1" x14ac:dyDescent="0.25">
      <c r="G925" s="2"/>
      <c r="H925" s="2"/>
      <c r="I925" s="2"/>
      <c r="J925" s="2"/>
      <c r="K925" s="2"/>
    </row>
    <row r="926" spans="7:11" ht="16.2" customHeight="1" x14ac:dyDescent="0.25">
      <c r="G926" s="2"/>
      <c r="H926" s="2"/>
      <c r="I926" s="2"/>
      <c r="J926" s="2"/>
      <c r="K926" s="2"/>
    </row>
    <row r="927" spans="7:11" ht="16.2" customHeight="1" x14ac:dyDescent="0.25">
      <c r="G927" s="2"/>
      <c r="H927" s="2"/>
      <c r="I927" s="2"/>
      <c r="J927" s="2"/>
      <c r="K927" s="2"/>
    </row>
    <row r="928" spans="7:11" ht="16.2" customHeight="1" x14ac:dyDescent="0.25">
      <c r="G928" s="2"/>
      <c r="H928" s="2"/>
      <c r="I928" s="2"/>
      <c r="J928" s="2"/>
      <c r="K928" s="2"/>
    </row>
    <row r="929" spans="7:11" ht="16.2" customHeight="1" x14ac:dyDescent="0.25">
      <c r="G929" s="2"/>
      <c r="H929" s="2"/>
      <c r="I929" s="2"/>
      <c r="J929" s="2"/>
      <c r="K929" s="2"/>
    </row>
    <row r="930" spans="7:11" ht="16.2" customHeight="1" x14ac:dyDescent="0.25">
      <c r="G930" s="2"/>
      <c r="H930" s="2"/>
      <c r="I930" s="2"/>
      <c r="J930" s="2"/>
      <c r="K930" s="2"/>
    </row>
    <row r="931" spans="7:11" ht="16.2" customHeight="1" x14ac:dyDescent="0.25">
      <c r="G931" s="2"/>
      <c r="H931" s="2"/>
      <c r="I931" s="2"/>
      <c r="J931" s="2"/>
      <c r="K931" s="2"/>
    </row>
    <row r="932" spans="7:11" ht="16.2" customHeight="1" x14ac:dyDescent="0.25">
      <c r="G932" s="2"/>
      <c r="H932" s="2"/>
      <c r="I932" s="2"/>
      <c r="J932" s="2"/>
      <c r="K932" s="2"/>
    </row>
    <row r="933" spans="7:11" ht="16.2" customHeight="1" x14ac:dyDescent="0.25">
      <c r="G933" s="2"/>
      <c r="H933" s="2"/>
      <c r="I933" s="2"/>
      <c r="J933" s="2"/>
      <c r="K933" s="2"/>
    </row>
    <row r="934" spans="7:11" ht="16.2" customHeight="1" x14ac:dyDescent="0.25">
      <c r="G934" s="2"/>
      <c r="H934" s="2"/>
      <c r="I934" s="2"/>
      <c r="J934" s="2"/>
      <c r="K934" s="2"/>
    </row>
    <row r="935" spans="7:11" ht="16.2" customHeight="1" x14ac:dyDescent="0.25">
      <c r="G935" s="2"/>
      <c r="H935" s="2"/>
      <c r="I935" s="2"/>
      <c r="J935" s="2"/>
      <c r="K935" s="2"/>
    </row>
    <row r="936" spans="7:11" ht="16.2" customHeight="1" x14ac:dyDescent="0.25">
      <c r="G936" s="2"/>
      <c r="H936" s="2"/>
      <c r="I936" s="2"/>
      <c r="J936" s="2"/>
      <c r="K936" s="2"/>
    </row>
    <row r="937" spans="7:11" ht="16.2" customHeight="1" x14ac:dyDescent="0.25">
      <c r="G937" s="2"/>
      <c r="H937" s="2"/>
      <c r="I937" s="2"/>
      <c r="J937" s="2"/>
      <c r="K937" s="2"/>
    </row>
    <row r="938" spans="7:11" ht="16.2" customHeight="1" x14ac:dyDescent="0.25">
      <c r="G938" s="2"/>
      <c r="H938" s="2"/>
      <c r="I938" s="2"/>
      <c r="J938" s="2"/>
      <c r="K938" s="2"/>
    </row>
    <row r="939" spans="7:11" ht="16.2" customHeight="1" x14ac:dyDescent="0.25">
      <c r="G939" s="2"/>
      <c r="H939" s="2"/>
      <c r="I939" s="2"/>
      <c r="J939" s="2"/>
      <c r="K939" s="2"/>
    </row>
    <row r="940" spans="7:11" ht="16.2" customHeight="1" x14ac:dyDescent="0.25">
      <c r="G940" s="2"/>
      <c r="H940" s="2"/>
      <c r="I940" s="2"/>
      <c r="J940" s="2"/>
      <c r="K940" s="2"/>
    </row>
    <row r="941" spans="7:11" ht="16.2" customHeight="1" x14ac:dyDescent="0.25">
      <c r="G941" s="2"/>
      <c r="H941" s="2"/>
      <c r="I941" s="2"/>
      <c r="J941" s="2"/>
      <c r="K941" s="2"/>
    </row>
    <row r="942" spans="7:11" ht="16.2" customHeight="1" x14ac:dyDescent="0.25">
      <c r="G942" s="2"/>
      <c r="H942" s="2"/>
      <c r="I942" s="2"/>
      <c r="J942" s="2"/>
      <c r="K942" s="2"/>
    </row>
    <row r="943" spans="7:11" ht="16.2" customHeight="1" x14ac:dyDescent="0.25">
      <c r="G943" s="2"/>
      <c r="H943" s="2"/>
      <c r="I943" s="2"/>
      <c r="J943" s="2"/>
      <c r="K943" s="2"/>
    </row>
    <row r="944" spans="7:11" ht="16.2" customHeight="1" x14ac:dyDescent="0.25">
      <c r="G944" s="2"/>
      <c r="H944" s="2"/>
      <c r="I944" s="2"/>
      <c r="J944" s="2"/>
      <c r="K944" s="2"/>
    </row>
    <row r="945" spans="7:11" ht="16.2" customHeight="1" x14ac:dyDescent="0.25">
      <c r="G945" s="2"/>
      <c r="H945" s="2"/>
      <c r="I945" s="2"/>
      <c r="J945" s="2"/>
      <c r="K945" s="2"/>
    </row>
    <row r="946" spans="7:11" ht="16.2" customHeight="1" x14ac:dyDescent="0.25">
      <c r="G946" s="2"/>
      <c r="H946" s="2"/>
      <c r="I946" s="2"/>
      <c r="J946" s="2"/>
      <c r="K946" s="2"/>
    </row>
    <row r="947" spans="7:11" ht="16.2" customHeight="1" x14ac:dyDescent="0.25">
      <c r="G947" s="2"/>
      <c r="H947" s="2"/>
      <c r="I947" s="2"/>
      <c r="J947" s="2"/>
      <c r="K947" s="2"/>
    </row>
    <row r="948" spans="7:11" ht="16.2" customHeight="1" x14ac:dyDescent="0.25">
      <c r="G948" s="2"/>
      <c r="H948" s="2"/>
      <c r="I948" s="2"/>
      <c r="J948" s="2"/>
      <c r="K948" s="2"/>
    </row>
    <row r="949" spans="7:11" ht="16.2" customHeight="1" x14ac:dyDescent="0.25">
      <c r="G949" s="2"/>
      <c r="H949" s="2"/>
      <c r="I949" s="2"/>
      <c r="J949" s="2"/>
      <c r="K949" s="2"/>
    </row>
    <row r="950" spans="7:11" ht="16.2" customHeight="1" x14ac:dyDescent="0.25">
      <c r="G950" s="2"/>
      <c r="H950" s="2"/>
      <c r="I950" s="2"/>
      <c r="J950" s="2"/>
      <c r="K950" s="2"/>
    </row>
    <row r="951" spans="7:11" ht="16.2" customHeight="1" x14ac:dyDescent="0.25">
      <c r="G951" s="2"/>
      <c r="H951" s="2"/>
      <c r="I951" s="2"/>
      <c r="J951" s="2"/>
      <c r="K951" s="2"/>
    </row>
    <row r="952" spans="7:11" ht="16.2" customHeight="1" x14ac:dyDescent="0.25">
      <c r="G952" s="2"/>
      <c r="H952" s="2"/>
      <c r="I952" s="2"/>
      <c r="J952" s="2"/>
      <c r="K952" s="2"/>
    </row>
    <row r="953" spans="7:11" ht="16.2" customHeight="1" x14ac:dyDescent="0.25">
      <c r="G953" s="2"/>
      <c r="H953" s="2"/>
      <c r="I953" s="2"/>
      <c r="J953" s="2"/>
      <c r="K953" s="2"/>
    </row>
    <row r="954" spans="7:11" ht="16.2" customHeight="1" x14ac:dyDescent="0.25">
      <c r="G954" s="2"/>
      <c r="H954" s="2"/>
      <c r="I954" s="2"/>
      <c r="J954" s="2"/>
      <c r="K954" s="2"/>
    </row>
    <row r="955" spans="7:11" ht="16.2" customHeight="1" x14ac:dyDescent="0.25">
      <c r="G955" s="2"/>
      <c r="H955" s="2"/>
      <c r="I955" s="2"/>
      <c r="J955" s="2"/>
      <c r="K955" s="2"/>
    </row>
    <row r="956" spans="7:11" ht="16.2" customHeight="1" x14ac:dyDescent="0.25">
      <c r="G956" s="2"/>
      <c r="H956" s="2"/>
      <c r="I956" s="2"/>
      <c r="J956" s="2"/>
      <c r="K956" s="2"/>
    </row>
    <row r="957" spans="7:11" ht="16.2" customHeight="1" x14ac:dyDescent="0.25">
      <c r="G957" s="2"/>
      <c r="H957" s="2"/>
      <c r="I957" s="2"/>
      <c r="J957" s="2"/>
      <c r="K957" s="2"/>
    </row>
    <row r="958" spans="7:11" ht="16.2" customHeight="1" x14ac:dyDescent="0.25">
      <c r="G958" s="2"/>
      <c r="H958" s="2"/>
      <c r="I958" s="2"/>
      <c r="J958" s="2"/>
      <c r="K958" s="2"/>
    </row>
    <row r="959" spans="7:11" ht="16.2" customHeight="1" x14ac:dyDescent="0.25">
      <c r="G959" s="2"/>
      <c r="H959" s="2"/>
      <c r="I959" s="2"/>
      <c r="J959" s="2"/>
      <c r="K959" s="2"/>
    </row>
    <row r="960" spans="7:11" ht="16.2" customHeight="1" x14ac:dyDescent="0.25">
      <c r="G960" s="2"/>
      <c r="H960" s="2"/>
      <c r="I960" s="2"/>
      <c r="J960" s="2"/>
      <c r="K960" s="2"/>
    </row>
    <row r="961" spans="7:11" ht="16.2" customHeight="1" x14ac:dyDescent="0.25">
      <c r="G961" s="2"/>
      <c r="H961" s="2"/>
      <c r="I961" s="2"/>
      <c r="J961" s="2"/>
      <c r="K961" s="2"/>
    </row>
    <row r="962" spans="7:11" ht="16.2" customHeight="1" x14ac:dyDescent="0.25">
      <c r="G962" s="2"/>
      <c r="H962" s="2"/>
      <c r="I962" s="2"/>
      <c r="J962" s="2"/>
      <c r="K962" s="2"/>
    </row>
    <row r="963" spans="7:11" ht="16.2" customHeight="1" x14ac:dyDescent="0.25">
      <c r="G963" s="2"/>
      <c r="H963" s="2"/>
      <c r="I963" s="2"/>
      <c r="J963" s="2"/>
      <c r="K963" s="2"/>
    </row>
    <row r="964" spans="7:11" ht="16.2" customHeight="1" x14ac:dyDescent="0.25">
      <c r="G964" s="2"/>
      <c r="H964" s="2"/>
      <c r="I964" s="2"/>
      <c r="J964" s="2"/>
      <c r="K964" s="2"/>
    </row>
    <row r="965" spans="7:11" ht="16.2" customHeight="1" x14ac:dyDescent="0.25">
      <c r="G965" s="2"/>
      <c r="H965" s="2"/>
      <c r="I965" s="2"/>
      <c r="J965" s="2"/>
      <c r="K965" s="2"/>
    </row>
    <row r="966" spans="7:11" ht="16.2" customHeight="1" x14ac:dyDescent="0.25">
      <c r="G966" s="2"/>
      <c r="H966" s="2"/>
      <c r="I966" s="2"/>
      <c r="J966" s="2"/>
      <c r="K966" s="2"/>
    </row>
    <row r="967" spans="7:11" ht="16.2" customHeight="1" x14ac:dyDescent="0.25">
      <c r="G967" s="2"/>
      <c r="H967" s="2"/>
      <c r="I967" s="2"/>
      <c r="J967" s="2"/>
      <c r="K967" s="2"/>
    </row>
    <row r="968" spans="7:11" ht="16.2" customHeight="1" x14ac:dyDescent="0.25">
      <c r="G968" s="2"/>
      <c r="H968" s="2"/>
      <c r="I968" s="2"/>
      <c r="J968" s="2"/>
      <c r="K968" s="2"/>
    </row>
    <row r="969" spans="7:11" ht="16.2" customHeight="1" x14ac:dyDescent="0.25">
      <c r="G969" s="2"/>
      <c r="H969" s="2"/>
      <c r="I969" s="2"/>
      <c r="J969" s="2"/>
      <c r="K969" s="2"/>
    </row>
    <row r="970" spans="7:11" ht="16.2" customHeight="1" x14ac:dyDescent="0.25">
      <c r="G970" s="2"/>
      <c r="H970" s="2"/>
      <c r="I970" s="2"/>
      <c r="J970" s="2"/>
      <c r="K970" s="2"/>
    </row>
    <row r="971" spans="7:11" ht="16.2" customHeight="1" x14ac:dyDescent="0.25">
      <c r="G971" s="2"/>
      <c r="H971" s="2"/>
      <c r="I971" s="2"/>
      <c r="J971" s="2"/>
      <c r="K971" s="2"/>
    </row>
    <row r="972" spans="7:11" ht="16.2" customHeight="1" x14ac:dyDescent="0.25">
      <c r="G972" s="2"/>
      <c r="H972" s="2"/>
      <c r="I972" s="2"/>
      <c r="J972" s="2"/>
      <c r="K972" s="2"/>
    </row>
    <row r="973" spans="7:11" ht="16.2" customHeight="1" x14ac:dyDescent="0.25">
      <c r="G973" s="2"/>
      <c r="H973" s="2"/>
      <c r="I973" s="2"/>
      <c r="J973" s="2"/>
      <c r="K973" s="2"/>
    </row>
    <row r="974" spans="7:11" ht="16.2" customHeight="1" x14ac:dyDescent="0.25">
      <c r="G974" s="2"/>
      <c r="H974" s="2"/>
      <c r="I974" s="2"/>
      <c r="J974" s="2"/>
      <c r="K974" s="2"/>
    </row>
    <row r="975" spans="7:11" ht="16.2" customHeight="1" x14ac:dyDescent="0.25">
      <c r="G975" s="2"/>
      <c r="H975" s="2"/>
      <c r="I975" s="2"/>
      <c r="J975" s="2"/>
      <c r="K975" s="2"/>
    </row>
    <row r="976" spans="7:11" ht="16.2" customHeight="1" x14ac:dyDescent="0.25">
      <c r="G976" s="2"/>
      <c r="H976" s="2"/>
      <c r="I976" s="2"/>
      <c r="J976" s="2"/>
      <c r="K976" s="2"/>
    </row>
    <row r="977" spans="7:11" ht="16.2" customHeight="1" x14ac:dyDescent="0.25">
      <c r="G977" s="2"/>
      <c r="H977" s="2"/>
      <c r="I977" s="2"/>
      <c r="J977" s="2"/>
      <c r="K977" s="2"/>
    </row>
    <row r="978" spans="7:11" ht="16.2" customHeight="1" x14ac:dyDescent="0.25">
      <c r="G978" s="2"/>
      <c r="H978" s="2"/>
      <c r="I978" s="2"/>
      <c r="J978" s="2"/>
      <c r="K978" s="2"/>
    </row>
    <row r="979" spans="7:11" ht="16.2" customHeight="1" x14ac:dyDescent="0.25">
      <c r="G979" s="2"/>
      <c r="H979" s="2"/>
      <c r="I979" s="2"/>
      <c r="J979" s="2"/>
      <c r="K979" s="2"/>
    </row>
    <row r="980" spans="7:11" ht="16.2" customHeight="1" x14ac:dyDescent="0.25">
      <c r="G980" s="2"/>
      <c r="H980" s="2"/>
      <c r="I980" s="2"/>
      <c r="J980" s="2"/>
      <c r="K980" s="2"/>
    </row>
    <row r="981" spans="7:11" ht="16.2" customHeight="1" x14ac:dyDescent="0.25">
      <c r="G981" s="2"/>
      <c r="H981" s="2"/>
      <c r="I981" s="2"/>
      <c r="J981" s="2"/>
      <c r="K981" s="2"/>
    </row>
    <row r="982" spans="7:11" ht="16.2" customHeight="1" x14ac:dyDescent="0.25">
      <c r="G982" s="2"/>
      <c r="H982" s="2"/>
      <c r="I982" s="2"/>
      <c r="J982" s="2"/>
      <c r="K982" s="2"/>
    </row>
    <row r="983" spans="7:11" ht="16.2" customHeight="1" x14ac:dyDescent="0.25">
      <c r="G983" s="2"/>
      <c r="H983" s="2"/>
      <c r="I983" s="2"/>
      <c r="J983" s="2"/>
      <c r="K983" s="2"/>
    </row>
    <row r="984" spans="7:11" ht="16.2" customHeight="1" x14ac:dyDescent="0.25">
      <c r="G984" s="2"/>
      <c r="H984" s="2"/>
      <c r="I984" s="2"/>
      <c r="J984" s="2"/>
      <c r="K984" s="2"/>
    </row>
    <row r="985" spans="7:11" ht="16.2" customHeight="1" x14ac:dyDescent="0.25">
      <c r="G985" s="2"/>
      <c r="H985" s="2"/>
      <c r="I985" s="2"/>
      <c r="J985" s="2"/>
      <c r="K985" s="2"/>
    </row>
    <row r="986" spans="7:11" ht="16.2" customHeight="1" x14ac:dyDescent="0.25">
      <c r="G986" s="2"/>
      <c r="H986" s="2"/>
      <c r="I986" s="2"/>
      <c r="J986" s="2"/>
      <c r="K986" s="2"/>
    </row>
    <row r="987" spans="7:11" ht="16.2" customHeight="1" x14ac:dyDescent="0.25">
      <c r="G987" s="2"/>
      <c r="H987" s="2"/>
      <c r="I987" s="2"/>
      <c r="J987" s="2"/>
      <c r="K987" s="2"/>
    </row>
    <row r="988" spans="7:11" ht="16.2" customHeight="1" x14ac:dyDescent="0.25">
      <c r="G988" s="2"/>
      <c r="H988" s="2"/>
      <c r="I988" s="2"/>
      <c r="J988" s="2"/>
      <c r="K988" s="2"/>
    </row>
    <row r="989" spans="7:11" ht="16.2" customHeight="1" x14ac:dyDescent="0.25">
      <c r="G989" s="2"/>
      <c r="H989" s="2"/>
      <c r="I989" s="2"/>
      <c r="J989" s="2"/>
      <c r="K989" s="2"/>
    </row>
    <row r="990" spans="7:11" ht="16.2" customHeight="1" x14ac:dyDescent="0.25">
      <c r="G990" s="2"/>
      <c r="H990" s="2"/>
      <c r="I990" s="2"/>
      <c r="J990" s="2"/>
      <c r="K990" s="2"/>
    </row>
    <row r="991" spans="7:11" ht="16.2" customHeight="1" x14ac:dyDescent="0.25">
      <c r="G991" s="2"/>
      <c r="H991" s="2"/>
      <c r="I991" s="2"/>
      <c r="J991" s="2"/>
      <c r="K991" s="2"/>
    </row>
    <row r="992" spans="7:11" ht="16.2" customHeight="1" x14ac:dyDescent="0.25">
      <c r="G992" s="2"/>
      <c r="H992" s="2"/>
      <c r="I992" s="2"/>
      <c r="J992" s="2"/>
      <c r="K992" s="2"/>
    </row>
    <row r="993" spans="7:11" ht="16.2" customHeight="1" x14ac:dyDescent="0.25">
      <c r="G993" s="2"/>
      <c r="H993" s="2"/>
      <c r="I993" s="2"/>
      <c r="J993" s="2"/>
      <c r="K993" s="2"/>
    </row>
    <row r="994" spans="7:11" ht="16.2" customHeight="1" x14ac:dyDescent="0.25">
      <c r="G994" s="2"/>
      <c r="H994" s="2"/>
      <c r="I994" s="2"/>
      <c r="J994" s="2"/>
      <c r="K994" s="2"/>
    </row>
    <row r="995" spans="7:11" ht="16.2" customHeight="1" x14ac:dyDescent="0.25">
      <c r="G995" s="2"/>
      <c r="H995" s="2"/>
      <c r="I995" s="2"/>
      <c r="J995" s="2"/>
      <c r="K995" s="2"/>
    </row>
    <row r="996" spans="7:11" ht="16.2" customHeight="1" x14ac:dyDescent="0.25">
      <c r="G996" s="2"/>
      <c r="H996" s="2"/>
      <c r="I996" s="2"/>
      <c r="J996" s="2"/>
      <c r="K996" s="2"/>
    </row>
    <row r="997" spans="7:11" ht="16.2" customHeight="1" x14ac:dyDescent="0.25">
      <c r="G997" s="2"/>
      <c r="H997" s="2"/>
      <c r="I997" s="2"/>
      <c r="J997" s="2"/>
      <c r="K997" s="2"/>
    </row>
    <row r="998" spans="7:11" ht="16.2" customHeight="1" x14ac:dyDescent="0.25">
      <c r="G998" s="2"/>
      <c r="H998" s="2"/>
      <c r="I998" s="2"/>
      <c r="J998" s="2"/>
      <c r="K998" s="2"/>
    </row>
    <row r="999" spans="7:11" ht="16.2" customHeight="1" x14ac:dyDescent="0.25">
      <c r="G999" s="2"/>
      <c r="H999" s="2"/>
      <c r="I999" s="2"/>
      <c r="J999" s="2"/>
      <c r="K999" s="2"/>
    </row>
    <row r="1000" spans="7:11" ht="16.2" customHeight="1" x14ac:dyDescent="0.25">
      <c r="G1000" s="2"/>
      <c r="H1000" s="2"/>
      <c r="I1000" s="2"/>
      <c r="J1000" s="2"/>
      <c r="K1000" s="2"/>
    </row>
    <row r="1001" spans="7:11" ht="16.2" customHeight="1" x14ac:dyDescent="0.25">
      <c r="G1001" s="2"/>
      <c r="H1001" s="2"/>
      <c r="I1001" s="2"/>
      <c r="J1001" s="2"/>
      <c r="K1001" s="2"/>
    </row>
    <row r="1002" spans="7:11" ht="16.2" customHeight="1" x14ac:dyDescent="0.25">
      <c r="G1002" s="2"/>
      <c r="H1002" s="2"/>
      <c r="I1002" s="2"/>
      <c r="J1002" s="2"/>
      <c r="K1002" s="2"/>
    </row>
    <row r="1003" spans="7:11" ht="16.2" customHeight="1" x14ac:dyDescent="0.25">
      <c r="G1003" s="2"/>
      <c r="H1003" s="2"/>
      <c r="I1003" s="2"/>
      <c r="J1003" s="2"/>
      <c r="K1003" s="2"/>
    </row>
    <row r="1004" spans="7:11" ht="16.2" customHeight="1" x14ac:dyDescent="0.25">
      <c r="G1004" s="2"/>
      <c r="H1004" s="2"/>
      <c r="I1004" s="2"/>
      <c r="J1004" s="2"/>
      <c r="K1004" s="2"/>
    </row>
    <row r="1005" spans="7:11" ht="16.2" customHeight="1" x14ac:dyDescent="0.25">
      <c r="G1005" s="2"/>
      <c r="H1005" s="2"/>
      <c r="I1005" s="2"/>
      <c r="J1005" s="2"/>
      <c r="K1005" s="2"/>
    </row>
    <row r="1006" spans="7:11" ht="16.2" customHeight="1" x14ac:dyDescent="0.25">
      <c r="G1006" s="2"/>
      <c r="H1006" s="2"/>
      <c r="I1006" s="2"/>
      <c r="J1006" s="2"/>
      <c r="K1006" s="2"/>
    </row>
    <row r="1007" spans="7:11" ht="16.2" customHeight="1" x14ac:dyDescent="0.25">
      <c r="G1007" s="2"/>
      <c r="H1007" s="2"/>
      <c r="I1007" s="2"/>
      <c r="J1007" s="2"/>
      <c r="K1007" s="2"/>
    </row>
    <row r="1008" spans="7:11" ht="16.2" customHeight="1" x14ac:dyDescent="0.25">
      <c r="G1008" s="2"/>
      <c r="H1008" s="2"/>
      <c r="I1008" s="2"/>
      <c r="J1008" s="2"/>
      <c r="K1008" s="2"/>
    </row>
    <row r="1009" spans="7:11" ht="16.2" customHeight="1" x14ac:dyDescent="0.25">
      <c r="G1009" s="2"/>
      <c r="H1009" s="2"/>
      <c r="I1009" s="2"/>
      <c r="J1009" s="2"/>
      <c r="K1009" s="2"/>
    </row>
    <row r="1010" spans="7:11" ht="16.2" customHeight="1" x14ac:dyDescent="0.25">
      <c r="G1010" s="2"/>
      <c r="H1010" s="2"/>
      <c r="I1010" s="2"/>
      <c r="J1010" s="2"/>
      <c r="K1010" s="2"/>
    </row>
    <row r="1011" spans="7:11" ht="16.2" customHeight="1" x14ac:dyDescent="0.25">
      <c r="G1011" s="2"/>
      <c r="H1011" s="2"/>
      <c r="I1011" s="2"/>
      <c r="J1011" s="2"/>
      <c r="K1011" s="2"/>
    </row>
    <row r="1012" spans="7:11" ht="16.2" customHeight="1" x14ac:dyDescent="0.25">
      <c r="G1012" s="2"/>
      <c r="H1012" s="2"/>
      <c r="I1012" s="2"/>
      <c r="J1012" s="2"/>
      <c r="K1012" s="2"/>
    </row>
    <row r="1013" spans="7:11" ht="16.2" customHeight="1" x14ac:dyDescent="0.25">
      <c r="G1013" s="2"/>
      <c r="H1013" s="2"/>
      <c r="I1013" s="2"/>
      <c r="J1013" s="2"/>
      <c r="K1013" s="2"/>
    </row>
    <row r="1014" spans="7:11" ht="16.2" customHeight="1" x14ac:dyDescent="0.25">
      <c r="G1014" s="2"/>
      <c r="H1014" s="2"/>
      <c r="I1014" s="2"/>
      <c r="J1014" s="2"/>
      <c r="K1014" s="2"/>
    </row>
    <row r="1015" spans="7:11" ht="16.2" customHeight="1" x14ac:dyDescent="0.25">
      <c r="G1015" s="2"/>
      <c r="H1015" s="2"/>
      <c r="I1015" s="2"/>
      <c r="J1015" s="2"/>
      <c r="K1015" s="2"/>
    </row>
    <row r="1016" spans="7:11" ht="16.2" customHeight="1" x14ac:dyDescent="0.25">
      <c r="G1016" s="2"/>
      <c r="H1016" s="2"/>
      <c r="I1016" s="2"/>
      <c r="J1016" s="2"/>
      <c r="K1016" s="2"/>
    </row>
    <row r="1017" spans="7:11" ht="16.2" customHeight="1" x14ac:dyDescent="0.25">
      <c r="G1017" s="2"/>
      <c r="H1017" s="2"/>
      <c r="I1017" s="2"/>
      <c r="J1017" s="2"/>
      <c r="K1017" s="2"/>
    </row>
    <row r="1018" spans="7:11" ht="16.2" customHeight="1" x14ac:dyDescent="0.25">
      <c r="G1018" s="2"/>
      <c r="H1018" s="2"/>
      <c r="I1018" s="2"/>
      <c r="J1018" s="2"/>
      <c r="K1018" s="2"/>
    </row>
    <row r="1019" spans="7:11" ht="16.2" customHeight="1" x14ac:dyDescent="0.25">
      <c r="G1019" s="2"/>
      <c r="H1019" s="2"/>
      <c r="I1019" s="2"/>
      <c r="J1019" s="2"/>
      <c r="K1019" s="2"/>
    </row>
    <row r="1020" spans="7:11" ht="16.2" customHeight="1" x14ac:dyDescent="0.25">
      <c r="G1020" s="2"/>
      <c r="H1020" s="2"/>
      <c r="I1020" s="2"/>
      <c r="J1020" s="2"/>
      <c r="K1020" s="2"/>
    </row>
    <row r="1021" spans="7:11" ht="16.2" customHeight="1" x14ac:dyDescent="0.25">
      <c r="G1021" s="2"/>
      <c r="H1021" s="2"/>
      <c r="I1021" s="2"/>
      <c r="J1021" s="2"/>
      <c r="K1021" s="2"/>
    </row>
    <row r="1022" spans="7:11" ht="16.2" customHeight="1" x14ac:dyDescent="0.25">
      <c r="G1022" s="2"/>
      <c r="H1022" s="2"/>
      <c r="I1022" s="2"/>
      <c r="J1022" s="2"/>
      <c r="K1022" s="2"/>
    </row>
    <row r="1023" spans="7:11" ht="16.2" customHeight="1" x14ac:dyDescent="0.25">
      <c r="G1023" s="2"/>
      <c r="H1023" s="2"/>
      <c r="I1023" s="2"/>
      <c r="J1023" s="2"/>
      <c r="K1023" s="2"/>
    </row>
    <row r="1024" spans="7:11" ht="16.2" customHeight="1" x14ac:dyDescent="0.25">
      <c r="G1024" s="2"/>
      <c r="H1024" s="2"/>
      <c r="I1024" s="2"/>
      <c r="J1024" s="2"/>
      <c r="K1024" s="2"/>
    </row>
    <row r="1025" spans="7:11" ht="16.2" customHeight="1" x14ac:dyDescent="0.25">
      <c r="G1025" s="2"/>
      <c r="H1025" s="2"/>
      <c r="I1025" s="2"/>
      <c r="J1025" s="2"/>
      <c r="K1025" s="2"/>
    </row>
    <row r="1026" spans="7:11" ht="16.2" customHeight="1" x14ac:dyDescent="0.25">
      <c r="G1026" s="2"/>
      <c r="H1026" s="2"/>
      <c r="I1026" s="2"/>
      <c r="J1026" s="2"/>
      <c r="K1026" s="2"/>
    </row>
    <row r="1027" spans="7:11" ht="16.2" customHeight="1" x14ac:dyDescent="0.25">
      <c r="G1027" s="2"/>
      <c r="H1027" s="2"/>
      <c r="I1027" s="2"/>
      <c r="J1027" s="2"/>
      <c r="K1027" s="2"/>
    </row>
    <row r="1028" spans="7:11" ht="16.2" customHeight="1" x14ac:dyDescent="0.25">
      <c r="G1028" s="2"/>
      <c r="H1028" s="2"/>
      <c r="I1028" s="2"/>
      <c r="J1028" s="2"/>
      <c r="K1028" s="2"/>
    </row>
    <row r="1029" spans="7:11" ht="16.2" customHeight="1" x14ac:dyDescent="0.25">
      <c r="G1029" s="2"/>
      <c r="H1029" s="2"/>
      <c r="I1029" s="2"/>
      <c r="J1029" s="2"/>
      <c r="K1029" s="2"/>
    </row>
    <row r="1030" spans="7:11" ht="16.2" customHeight="1" x14ac:dyDescent="0.25">
      <c r="G1030" s="2"/>
      <c r="H1030" s="2"/>
      <c r="I1030" s="2"/>
      <c r="J1030" s="2"/>
      <c r="K1030" s="2"/>
    </row>
    <row r="1031" spans="7:11" ht="16.2" customHeight="1" x14ac:dyDescent="0.25">
      <c r="G1031" s="2"/>
      <c r="H1031" s="2"/>
      <c r="I1031" s="2"/>
      <c r="J1031" s="2"/>
      <c r="K1031" s="2"/>
    </row>
    <row r="1032" spans="7:11" ht="16.2" customHeight="1" x14ac:dyDescent="0.25">
      <c r="G1032" s="2"/>
      <c r="H1032" s="2"/>
      <c r="I1032" s="2"/>
      <c r="J1032" s="2"/>
      <c r="K1032" s="2"/>
    </row>
    <row r="1033" spans="7:11" ht="16.2" customHeight="1" x14ac:dyDescent="0.25">
      <c r="G1033" s="2"/>
      <c r="H1033" s="2"/>
      <c r="I1033" s="2"/>
      <c r="J1033" s="2"/>
      <c r="K1033" s="2"/>
    </row>
    <row r="1034" spans="7:11" ht="16.2" customHeight="1" x14ac:dyDescent="0.25">
      <c r="G1034" s="2"/>
      <c r="H1034" s="2"/>
      <c r="I1034" s="2"/>
      <c r="J1034" s="2"/>
      <c r="K1034" s="2"/>
    </row>
    <row r="1035" spans="7:11" ht="16.2" customHeight="1" x14ac:dyDescent="0.25">
      <c r="G1035" s="2"/>
      <c r="H1035" s="2"/>
      <c r="I1035" s="2"/>
      <c r="J1035" s="2"/>
      <c r="K1035" s="2"/>
    </row>
    <row r="1036" spans="7:11" ht="16.2" customHeight="1" x14ac:dyDescent="0.25">
      <c r="G1036" s="2"/>
      <c r="H1036" s="2"/>
      <c r="I1036" s="2"/>
      <c r="J1036" s="2"/>
      <c r="K1036" s="2"/>
    </row>
    <row r="1037" spans="7:11" ht="16.2" customHeight="1" x14ac:dyDescent="0.25">
      <c r="G1037" s="2"/>
      <c r="H1037" s="2"/>
      <c r="I1037" s="2"/>
      <c r="J1037" s="2"/>
      <c r="K1037" s="2"/>
    </row>
    <row r="1038" spans="7:11" ht="16.2" customHeight="1" x14ac:dyDescent="0.25">
      <c r="G1038" s="2"/>
      <c r="H1038" s="2"/>
      <c r="I1038" s="2"/>
      <c r="J1038" s="2"/>
      <c r="K1038" s="2"/>
    </row>
    <row r="1039" spans="7:11" ht="16.2" customHeight="1" x14ac:dyDescent="0.25">
      <c r="G1039" s="2"/>
      <c r="H1039" s="2"/>
      <c r="I1039" s="2"/>
      <c r="J1039" s="2"/>
      <c r="K1039" s="2"/>
    </row>
    <row r="1040" spans="7:11" ht="16.2" customHeight="1" x14ac:dyDescent="0.25">
      <c r="G1040" s="2"/>
      <c r="H1040" s="2"/>
      <c r="I1040" s="2"/>
      <c r="J1040" s="2"/>
      <c r="K1040" s="2"/>
    </row>
    <row r="1041" spans="7:11" ht="16.2" customHeight="1" x14ac:dyDescent="0.25">
      <c r="G1041" s="2"/>
      <c r="H1041" s="2"/>
      <c r="I1041" s="2"/>
      <c r="J1041" s="2"/>
      <c r="K1041" s="2"/>
    </row>
    <row r="1042" spans="7:11" ht="16.2" customHeight="1" x14ac:dyDescent="0.25">
      <c r="G1042" s="2"/>
      <c r="H1042" s="2"/>
      <c r="I1042" s="2"/>
      <c r="J1042" s="2"/>
      <c r="K1042" s="2"/>
    </row>
    <row r="1043" spans="7:11" ht="16.2" customHeight="1" x14ac:dyDescent="0.25">
      <c r="G1043" s="2"/>
      <c r="H1043" s="2"/>
      <c r="I1043" s="2"/>
      <c r="J1043" s="2"/>
      <c r="K1043" s="2"/>
    </row>
    <row r="1044" spans="7:11" ht="16.2" customHeight="1" x14ac:dyDescent="0.25">
      <c r="G1044" s="2"/>
      <c r="H1044" s="2"/>
      <c r="I1044" s="2"/>
      <c r="J1044" s="2"/>
      <c r="K1044" s="2"/>
    </row>
    <row r="1045" spans="7:11" ht="16.2" customHeight="1" x14ac:dyDescent="0.25">
      <c r="G1045" s="2"/>
      <c r="H1045" s="2"/>
      <c r="I1045" s="2"/>
      <c r="J1045" s="2"/>
      <c r="K1045" s="2"/>
    </row>
    <row r="1046" spans="7:11" ht="16.2" customHeight="1" x14ac:dyDescent="0.25">
      <c r="G1046" s="2"/>
      <c r="H1046" s="2"/>
      <c r="I1046" s="2"/>
      <c r="J1046" s="2"/>
      <c r="K1046" s="2"/>
    </row>
    <row r="1047" spans="7:11" ht="16.2" customHeight="1" x14ac:dyDescent="0.25">
      <c r="G1047" s="2"/>
      <c r="H1047" s="2"/>
      <c r="I1047" s="2"/>
      <c r="J1047" s="2"/>
      <c r="K1047" s="2"/>
    </row>
    <row r="1048" spans="7:11" ht="16.2" customHeight="1" x14ac:dyDescent="0.25">
      <c r="G1048" s="2"/>
      <c r="H1048" s="2"/>
      <c r="I1048" s="2"/>
      <c r="J1048" s="2"/>
      <c r="K1048" s="2"/>
    </row>
    <row r="1049" spans="7:11" ht="16.2" customHeight="1" x14ac:dyDescent="0.25">
      <c r="G1049" s="2"/>
      <c r="H1049" s="2"/>
      <c r="I1049" s="2"/>
      <c r="J1049" s="2"/>
      <c r="K1049" s="2"/>
    </row>
    <row r="1050" spans="7:11" ht="16.2" customHeight="1" x14ac:dyDescent="0.25">
      <c r="G1050" s="2"/>
      <c r="H1050" s="2"/>
      <c r="I1050" s="2"/>
      <c r="J1050" s="2"/>
      <c r="K1050" s="2"/>
    </row>
    <row r="1051" spans="7:11" ht="16.2" customHeight="1" x14ac:dyDescent="0.25">
      <c r="G1051" s="2"/>
      <c r="H1051" s="2"/>
      <c r="I1051" s="2"/>
      <c r="J1051" s="2"/>
      <c r="K1051" s="2"/>
    </row>
    <row r="1052" spans="7:11" ht="16.2" customHeight="1" x14ac:dyDescent="0.25">
      <c r="G1052" s="2"/>
      <c r="H1052" s="2"/>
      <c r="I1052" s="2"/>
      <c r="J1052" s="2"/>
      <c r="K1052" s="2"/>
    </row>
    <row r="1053" spans="7:11" ht="16.2" customHeight="1" x14ac:dyDescent="0.25">
      <c r="G1053" s="2"/>
      <c r="H1053" s="2"/>
      <c r="I1053" s="2"/>
      <c r="J1053" s="2"/>
      <c r="K1053" s="2"/>
    </row>
    <row r="1054" spans="7:11" ht="16.2" customHeight="1" x14ac:dyDescent="0.25">
      <c r="G1054" s="2"/>
      <c r="H1054" s="2"/>
      <c r="I1054" s="2"/>
      <c r="J1054" s="2"/>
      <c r="K1054" s="2"/>
    </row>
    <row r="1055" spans="7:11" ht="16.2" customHeight="1" x14ac:dyDescent="0.25">
      <c r="G1055" s="2"/>
      <c r="H1055" s="2"/>
      <c r="I1055" s="2"/>
      <c r="J1055" s="2"/>
      <c r="K1055" s="2"/>
    </row>
    <row r="1056" spans="7:11" ht="16.2" customHeight="1" x14ac:dyDescent="0.25">
      <c r="G1056" s="2"/>
      <c r="H1056" s="2"/>
      <c r="I1056" s="2"/>
      <c r="J1056" s="2"/>
      <c r="K1056" s="2"/>
    </row>
    <row r="1057" spans="7:11" ht="16.2" customHeight="1" x14ac:dyDescent="0.25">
      <c r="G1057" s="2"/>
      <c r="H1057" s="2"/>
      <c r="I1057" s="2"/>
      <c r="J1057" s="2"/>
      <c r="K1057" s="2"/>
    </row>
    <row r="1058" spans="7:11" ht="16.2" customHeight="1" x14ac:dyDescent="0.25">
      <c r="G1058" s="2"/>
      <c r="H1058" s="2"/>
      <c r="I1058" s="2"/>
      <c r="J1058" s="2"/>
      <c r="K1058" s="2"/>
    </row>
    <row r="1059" spans="7:11" ht="16.2" customHeight="1" x14ac:dyDescent="0.25">
      <c r="G1059" s="2"/>
      <c r="H1059" s="2"/>
      <c r="I1059" s="2"/>
      <c r="J1059" s="2"/>
      <c r="K1059" s="2"/>
    </row>
    <row r="1060" spans="7:11" ht="16.2" customHeight="1" x14ac:dyDescent="0.25">
      <c r="G1060" s="2"/>
      <c r="H1060" s="2"/>
      <c r="I1060" s="2"/>
      <c r="J1060" s="2"/>
      <c r="K1060" s="2"/>
    </row>
    <row r="1061" spans="7:11" ht="16.2" customHeight="1" x14ac:dyDescent="0.25">
      <c r="G1061" s="2"/>
      <c r="H1061" s="2"/>
      <c r="I1061" s="2"/>
      <c r="J1061" s="2"/>
      <c r="K1061" s="2"/>
    </row>
    <row r="1062" spans="7:11" ht="16.2" customHeight="1" x14ac:dyDescent="0.25">
      <c r="G1062" s="2"/>
      <c r="H1062" s="2"/>
      <c r="I1062" s="2"/>
      <c r="J1062" s="2"/>
      <c r="K1062" s="2"/>
    </row>
    <row r="1063" spans="7:11" ht="16.2" customHeight="1" x14ac:dyDescent="0.25">
      <c r="G1063" s="2"/>
      <c r="H1063" s="2"/>
      <c r="I1063" s="2"/>
      <c r="J1063" s="2"/>
      <c r="K1063" s="2"/>
    </row>
    <row r="1064" spans="7:11" ht="16.2" customHeight="1" x14ac:dyDescent="0.25">
      <c r="G1064" s="2"/>
      <c r="H1064" s="2"/>
      <c r="I1064" s="2"/>
      <c r="J1064" s="2"/>
      <c r="K1064" s="2"/>
    </row>
    <row r="1065" spans="7:11" ht="16.2" customHeight="1" x14ac:dyDescent="0.25">
      <c r="G1065" s="2"/>
      <c r="H1065" s="2"/>
      <c r="I1065" s="2"/>
      <c r="J1065" s="2"/>
      <c r="K1065" s="2"/>
    </row>
    <row r="1066" spans="7:11" ht="16.2" customHeight="1" x14ac:dyDescent="0.25">
      <c r="G1066" s="2"/>
      <c r="H1066" s="2"/>
      <c r="I1066" s="2"/>
      <c r="J1066" s="2"/>
      <c r="K1066" s="2"/>
    </row>
    <row r="1067" spans="7:11" ht="16.2" customHeight="1" x14ac:dyDescent="0.25">
      <c r="G1067" s="2"/>
      <c r="H1067" s="2"/>
      <c r="I1067" s="2"/>
      <c r="J1067" s="2"/>
      <c r="K1067" s="2"/>
    </row>
    <row r="1068" spans="7:11" ht="16.2" customHeight="1" x14ac:dyDescent="0.25">
      <c r="G1068" s="2"/>
      <c r="H1068" s="2"/>
      <c r="I1068" s="2"/>
      <c r="J1068" s="2"/>
      <c r="K1068" s="2"/>
    </row>
    <row r="1069" spans="7:11" ht="16.2" customHeight="1" x14ac:dyDescent="0.25">
      <c r="G1069" s="2"/>
      <c r="H1069" s="2"/>
      <c r="I1069" s="2"/>
      <c r="J1069" s="2"/>
      <c r="K1069" s="2"/>
    </row>
    <row r="1070" spans="7:11" ht="16.2" customHeight="1" x14ac:dyDescent="0.25">
      <c r="G1070" s="2"/>
      <c r="H1070" s="2"/>
      <c r="I1070" s="2"/>
      <c r="J1070" s="2"/>
      <c r="K1070" s="2"/>
    </row>
    <row r="1071" spans="7:11" ht="16.2" customHeight="1" x14ac:dyDescent="0.25">
      <c r="G1071" s="2"/>
      <c r="H1071" s="2"/>
      <c r="I1071" s="2"/>
      <c r="J1071" s="2"/>
      <c r="K1071" s="2"/>
    </row>
    <row r="1072" spans="7:11" ht="16.2" customHeight="1" x14ac:dyDescent="0.25">
      <c r="G1072" s="2"/>
      <c r="H1072" s="2"/>
      <c r="I1072" s="2"/>
      <c r="J1072" s="2"/>
      <c r="K1072" s="2"/>
    </row>
    <row r="1073" spans="7:11" ht="16.2" customHeight="1" x14ac:dyDescent="0.25">
      <c r="G1073" s="2"/>
      <c r="H1073" s="2"/>
      <c r="I1073" s="2"/>
      <c r="J1073" s="2"/>
      <c r="K1073" s="2"/>
    </row>
    <row r="1074" spans="7:11" ht="16.2" customHeight="1" x14ac:dyDescent="0.25">
      <c r="G1074" s="2"/>
      <c r="H1074" s="2"/>
      <c r="I1074" s="2"/>
      <c r="J1074" s="2"/>
      <c r="K1074" s="2"/>
    </row>
    <row r="1075" spans="7:11" ht="16.2" customHeight="1" x14ac:dyDescent="0.25">
      <c r="G1075" s="2"/>
      <c r="H1075" s="2"/>
      <c r="I1075" s="2"/>
      <c r="J1075" s="2"/>
      <c r="K1075" s="2"/>
    </row>
    <row r="1076" spans="7:11" ht="16.2" customHeight="1" x14ac:dyDescent="0.25">
      <c r="G1076" s="2"/>
      <c r="H1076" s="2"/>
      <c r="I1076" s="2"/>
      <c r="J1076" s="2"/>
      <c r="K1076" s="2"/>
    </row>
    <row r="1077" spans="7:11" ht="16.2" customHeight="1" x14ac:dyDescent="0.25">
      <c r="G1077" s="2"/>
      <c r="H1077" s="2"/>
      <c r="I1077" s="2"/>
      <c r="J1077" s="2"/>
      <c r="K1077" s="2"/>
    </row>
    <row r="1078" spans="7:11" ht="16.2" customHeight="1" x14ac:dyDescent="0.25">
      <c r="G1078" s="2"/>
      <c r="H1078" s="2"/>
      <c r="I1078" s="2"/>
      <c r="J1078" s="2"/>
      <c r="K1078" s="2"/>
    </row>
    <row r="1079" spans="7:11" ht="16.2" customHeight="1" x14ac:dyDescent="0.25">
      <c r="G1079" s="2"/>
      <c r="H1079" s="2"/>
      <c r="I1079" s="2"/>
      <c r="J1079" s="2"/>
      <c r="K1079" s="2"/>
    </row>
    <row r="1080" spans="7:11" ht="16.2" customHeight="1" x14ac:dyDescent="0.25">
      <c r="G1080" s="2"/>
      <c r="H1080" s="2"/>
      <c r="I1080" s="2"/>
      <c r="J1080" s="2"/>
      <c r="K1080" s="2"/>
    </row>
    <row r="1081" spans="7:11" ht="16.2" customHeight="1" x14ac:dyDescent="0.25">
      <c r="G1081" s="2"/>
      <c r="H1081" s="2"/>
      <c r="I1081" s="2"/>
      <c r="J1081" s="2"/>
      <c r="K1081" s="2"/>
    </row>
    <row r="1082" spans="7:11" ht="16.2" customHeight="1" x14ac:dyDescent="0.25">
      <c r="G1082" s="2"/>
      <c r="H1082" s="2"/>
      <c r="I1082" s="2"/>
      <c r="J1082" s="2"/>
      <c r="K1082" s="2"/>
    </row>
    <row r="1083" spans="7:11" ht="16.2" customHeight="1" x14ac:dyDescent="0.25">
      <c r="G1083" s="2"/>
      <c r="H1083" s="2"/>
      <c r="I1083" s="2"/>
      <c r="J1083" s="2"/>
      <c r="K1083" s="2"/>
    </row>
    <row r="1084" spans="7:11" ht="16.2" customHeight="1" x14ac:dyDescent="0.25">
      <c r="G1084" s="2"/>
      <c r="H1084" s="2"/>
      <c r="I1084" s="2"/>
      <c r="J1084" s="2"/>
      <c r="K1084" s="2"/>
    </row>
    <row r="1085" spans="7:11" ht="16.2" customHeight="1" x14ac:dyDescent="0.25">
      <c r="G1085" s="2"/>
      <c r="H1085" s="2"/>
      <c r="I1085" s="2"/>
      <c r="J1085" s="2"/>
      <c r="K1085" s="2"/>
    </row>
    <row r="1086" spans="7:11" ht="16.2" customHeight="1" x14ac:dyDescent="0.25">
      <c r="G1086" s="2"/>
      <c r="H1086" s="2"/>
      <c r="I1086" s="2"/>
      <c r="J1086" s="2"/>
      <c r="K1086" s="2"/>
    </row>
    <row r="1087" spans="7:11" ht="16.2" customHeight="1" x14ac:dyDescent="0.25">
      <c r="G1087" s="2"/>
      <c r="H1087" s="2"/>
      <c r="I1087" s="2"/>
      <c r="J1087" s="2"/>
      <c r="K1087" s="2"/>
    </row>
    <row r="1088" spans="7:11" ht="16.2" customHeight="1" x14ac:dyDescent="0.25">
      <c r="G1088" s="2"/>
      <c r="H1088" s="2"/>
      <c r="I1088" s="2"/>
      <c r="J1088" s="2"/>
      <c r="K1088" s="2"/>
    </row>
    <row r="1089" spans="7:11" ht="16.2" customHeight="1" x14ac:dyDescent="0.25">
      <c r="G1089" s="2"/>
      <c r="H1089" s="2"/>
      <c r="I1089" s="2"/>
      <c r="J1089" s="2"/>
      <c r="K1089" s="2"/>
    </row>
    <row r="1090" spans="7:11" ht="16.2" customHeight="1" x14ac:dyDescent="0.25">
      <c r="G1090" s="2"/>
      <c r="H1090" s="2"/>
      <c r="I1090" s="2"/>
      <c r="J1090" s="2"/>
      <c r="K1090" s="2"/>
    </row>
    <row r="1091" spans="7:11" ht="16.2" customHeight="1" x14ac:dyDescent="0.25">
      <c r="G1091" s="2"/>
      <c r="H1091" s="2"/>
      <c r="I1091" s="2"/>
      <c r="J1091" s="2"/>
      <c r="K1091" s="2"/>
    </row>
    <row r="1092" spans="7:11" ht="16.2" customHeight="1" x14ac:dyDescent="0.25">
      <c r="G1092" s="2"/>
      <c r="H1092" s="2"/>
      <c r="I1092" s="2"/>
      <c r="J1092" s="2"/>
      <c r="K1092" s="2"/>
    </row>
    <row r="1093" spans="7:11" ht="16.2" customHeight="1" x14ac:dyDescent="0.25">
      <c r="G1093" s="2"/>
      <c r="H1093" s="2"/>
      <c r="I1093" s="2"/>
      <c r="J1093" s="2"/>
      <c r="K1093" s="2"/>
    </row>
    <row r="1094" spans="7:11" ht="16.2" customHeight="1" x14ac:dyDescent="0.25">
      <c r="G1094" s="2"/>
      <c r="H1094" s="2"/>
      <c r="I1094" s="2"/>
      <c r="J1094" s="2"/>
      <c r="K1094" s="2"/>
    </row>
    <row r="1095" spans="7:11" ht="16.2" customHeight="1" x14ac:dyDescent="0.25">
      <c r="G1095" s="2"/>
      <c r="H1095" s="2"/>
      <c r="I1095" s="2"/>
      <c r="J1095" s="2"/>
      <c r="K1095" s="2"/>
    </row>
    <row r="1096" spans="7:11" ht="16.2" customHeight="1" x14ac:dyDescent="0.25">
      <c r="G1096" s="2"/>
      <c r="H1096" s="2"/>
      <c r="I1096" s="2"/>
      <c r="J1096" s="2"/>
      <c r="K1096" s="2"/>
    </row>
    <row r="1097" spans="7:11" ht="16.2" customHeight="1" x14ac:dyDescent="0.25">
      <c r="G1097" s="2"/>
      <c r="H1097" s="2"/>
      <c r="I1097" s="2"/>
      <c r="J1097" s="2"/>
      <c r="K1097" s="2"/>
    </row>
    <row r="1098" spans="7:11" ht="16.2" customHeight="1" x14ac:dyDescent="0.25">
      <c r="G1098" s="2"/>
      <c r="H1098" s="2"/>
      <c r="I1098" s="2"/>
      <c r="J1098" s="2"/>
      <c r="K1098" s="2"/>
    </row>
    <row r="1099" spans="7:11" ht="16.2" customHeight="1" x14ac:dyDescent="0.25">
      <c r="G1099" s="2"/>
      <c r="H1099" s="2"/>
      <c r="I1099" s="2"/>
      <c r="J1099" s="2"/>
      <c r="K1099" s="2"/>
    </row>
    <row r="1100" spans="7:11" ht="16.2" customHeight="1" x14ac:dyDescent="0.25">
      <c r="G1100" s="2"/>
      <c r="H1100" s="2"/>
      <c r="I1100" s="2"/>
      <c r="J1100" s="2"/>
      <c r="K1100" s="2"/>
    </row>
    <row r="1101" spans="7:11" ht="16.2" customHeight="1" x14ac:dyDescent="0.25">
      <c r="G1101" s="2"/>
      <c r="H1101" s="2"/>
      <c r="I1101" s="2"/>
      <c r="J1101" s="2"/>
      <c r="K1101" s="2"/>
    </row>
    <row r="1102" spans="7:11" ht="16.2" customHeight="1" x14ac:dyDescent="0.25">
      <c r="G1102" s="2"/>
      <c r="H1102" s="2"/>
      <c r="I1102" s="2"/>
      <c r="J1102" s="2"/>
      <c r="K1102" s="2"/>
    </row>
    <row r="1103" spans="7:11" ht="16.2" customHeight="1" x14ac:dyDescent="0.25">
      <c r="G1103" s="2"/>
      <c r="H1103" s="2"/>
      <c r="I1103" s="2"/>
      <c r="J1103" s="2"/>
      <c r="K1103" s="2"/>
    </row>
    <row r="1104" spans="7:11" ht="16.2" customHeight="1" x14ac:dyDescent="0.25">
      <c r="G1104" s="2"/>
      <c r="H1104" s="2"/>
      <c r="I1104" s="2"/>
      <c r="J1104" s="2"/>
      <c r="K1104" s="2"/>
    </row>
    <row r="1105" spans="7:11" ht="16.2" customHeight="1" x14ac:dyDescent="0.25">
      <c r="G1105" s="2"/>
      <c r="H1105" s="2"/>
      <c r="I1105" s="2"/>
      <c r="J1105" s="2"/>
      <c r="K1105" s="2"/>
    </row>
    <row r="1106" spans="7:11" ht="16.2" customHeight="1" x14ac:dyDescent="0.25">
      <c r="G1106" s="2"/>
      <c r="H1106" s="2"/>
      <c r="I1106" s="2"/>
      <c r="J1106" s="2"/>
      <c r="K1106" s="2"/>
    </row>
    <row r="1107" spans="7:11" ht="16.2" customHeight="1" x14ac:dyDescent="0.25">
      <c r="G1107" s="2"/>
      <c r="H1107" s="2"/>
      <c r="I1107" s="2"/>
      <c r="J1107" s="2"/>
      <c r="K1107" s="2"/>
    </row>
    <row r="1108" spans="7:11" ht="16.2" customHeight="1" x14ac:dyDescent="0.25">
      <c r="G1108" s="2"/>
      <c r="H1108" s="2"/>
      <c r="I1108" s="2"/>
      <c r="J1108" s="2"/>
      <c r="K1108" s="2"/>
    </row>
    <row r="1109" spans="7:11" ht="16.2" customHeight="1" x14ac:dyDescent="0.25">
      <c r="G1109" s="2"/>
      <c r="H1109" s="2"/>
      <c r="I1109" s="2"/>
      <c r="J1109" s="2"/>
      <c r="K1109" s="2"/>
    </row>
    <row r="1110" spans="7:11" ht="16.2" customHeight="1" x14ac:dyDescent="0.25">
      <c r="G1110" s="2"/>
      <c r="H1110" s="2"/>
      <c r="I1110" s="2"/>
      <c r="J1110" s="2"/>
      <c r="K1110" s="2"/>
    </row>
    <row r="1111" spans="7:11" ht="16.2" customHeight="1" x14ac:dyDescent="0.25">
      <c r="G1111" s="2"/>
      <c r="H1111" s="2"/>
      <c r="I1111" s="2"/>
      <c r="J1111" s="2"/>
      <c r="K1111" s="2"/>
    </row>
    <row r="1112" spans="7:11" ht="16.2" customHeight="1" x14ac:dyDescent="0.25">
      <c r="G1112" s="2"/>
      <c r="H1112" s="2"/>
      <c r="I1112" s="2"/>
      <c r="J1112" s="2"/>
      <c r="K1112" s="2"/>
    </row>
    <row r="1113" spans="7:11" ht="16.2" customHeight="1" x14ac:dyDescent="0.25">
      <c r="G1113" s="2"/>
      <c r="H1113" s="2"/>
      <c r="I1113" s="2"/>
      <c r="J1113" s="2"/>
      <c r="K1113" s="2"/>
    </row>
    <row r="1114" spans="7:11" ht="16.2" customHeight="1" x14ac:dyDescent="0.25">
      <c r="G1114" s="2"/>
      <c r="H1114" s="2"/>
      <c r="I1114" s="2"/>
      <c r="J1114" s="2"/>
      <c r="K1114" s="2"/>
    </row>
    <row r="1115" spans="7:11" ht="16.2" customHeight="1" x14ac:dyDescent="0.25">
      <c r="G1115" s="2"/>
      <c r="H1115" s="2"/>
      <c r="I1115" s="2"/>
      <c r="J1115" s="2"/>
      <c r="K1115" s="2"/>
    </row>
    <row r="1116" spans="7:11" ht="16.2" customHeight="1" x14ac:dyDescent="0.25">
      <c r="G1116" s="2"/>
      <c r="H1116" s="2"/>
      <c r="I1116" s="2"/>
      <c r="J1116" s="2"/>
      <c r="K1116" s="2"/>
    </row>
    <row r="1117" spans="7:11" ht="16.2" customHeight="1" x14ac:dyDescent="0.25">
      <c r="G1117" s="2"/>
      <c r="H1117" s="2"/>
      <c r="I1117" s="2"/>
      <c r="J1117" s="2"/>
      <c r="K1117" s="2"/>
    </row>
    <row r="1118" spans="7:11" ht="16.2" customHeight="1" x14ac:dyDescent="0.25">
      <c r="G1118" s="2"/>
      <c r="H1118" s="2"/>
      <c r="I1118" s="2"/>
      <c r="J1118" s="2"/>
      <c r="K1118" s="2"/>
    </row>
    <row r="1119" spans="7:11" ht="16.2" customHeight="1" x14ac:dyDescent="0.25">
      <c r="G1119" s="2"/>
      <c r="H1119" s="2"/>
      <c r="I1119" s="2"/>
      <c r="J1119" s="2"/>
      <c r="K1119" s="2"/>
    </row>
    <row r="1120" spans="7:11" ht="16.2" customHeight="1" x14ac:dyDescent="0.25">
      <c r="G1120" s="2"/>
      <c r="H1120" s="2"/>
      <c r="I1120" s="2"/>
      <c r="J1120" s="2"/>
      <c r="K1120" s="2"/>
    </row>
    <row r="1121" spans="7:11" ht="16.2" customHeight="1" x14ac:dyDescent="0.25">
      <c r="G1121" s="2"/>
      <c r="H1121" s="2"/>
      <c r="I1121" s="2"/>
      <c r="J1121" s="2"/>
      <c r="K1121" s="2"/>
    </row>
    <row r="1122" spans="7:11" ht="16.2" customHeight="1" x14ac:dyDescent="0.25">
      <c r="G1122" s="2"/>
      <c r="H1122" s="2"/>
      <c r="I1122" s="2"/>
      <c r="J1122" s="2"/>
      <c r="K1122" s="2"/>
    </row>
    <row r="1123" spans="7:11" ht="16.2" customHeight="1" x14ac:dyDescent="0.25">
      <c r="G1123" s="2"/>
      <c r="H1123" s="2"/>
      <c r="I1123" s="2"/>
      <c r="J1123" s="2"/>
      <c r="K1123" s="2"/>
    </row>
    <row r="1124" spans="7:11" ht="16.2" customHeight="1" x14ac:dyDescent="0.25">
      <c r="G1124" s="2"/>
      <c r="H1124" s="2"/>
      <c r="I1124" s="2"/>
      <c r="J1124" s="2"/>
      <c r="K1124" s="2"/>
    </row>
    <row r="1125" spans="7:11" ht="16.2" customHeight="1" x14ac:dyDescent="0.25">
      <c r="G1125" s="2"/>
      <c r="H1125" s="2"/>
      <c r="I1125" s="2"/>
      <c r="J1125" s="2"/>
      <c r="K1125" s="2"/>
    </row>
    <row r="1126" spans="7:11" ht="16.2" customHeight="1" x14ac:dyDescent="0.25">
      <c r="G1126" s="2"/>
      <c r="H1126" s="2"/>
      <c r="I1126" s="2"/>
      <c r="J1126" s="2"/>
      <c r="K1126" s="2"/>
    </row>
    <row r="1127" spans="7:11" ht="16.2" customHeight="1" x14ac:dyDescent="0.25">
      <c r="G1127" s="2"/>
      <c r="H1127" s="2"/>
      <c r="I1127" s="2"/>
      <c r="J1127" s="2"/>
      <c r="K1127" s="2"/>
    </row>
    <row r="1128" spans="7:11" ht="16.2" customHeight="1" x14ac:dyDescent="0.25">
      <c r="G1128" s="2"/>
      <c r="H1128" s="2"/>
      <c r="I1128" s="2"/>
      <c r="J1128" s="2"/>
      <c r="K1128" s="2"/>
    </row>
    <row r="1129" spans="7:11" ht="16.2" customHeight="1" x14ac:dyDescent="0.25">
      <c r="G1129" s="2"/>
      <c r="H1129" s="2"/>
      <c r="I1129" s="2"/>
      <c r="J1129" s="2"/>
      <c r="K1129" s="2"/>
    </row>
    <row r="1130" spans="7:11" ht="16.2" customHeight="1" x14ac:dyDescent="0.25">
      <c r="G1130" s="2"/>
      <c r="H1130" s="2"/>
      <c r="I1130" s="2"/>
      <c r="J1130" s="2"/>
      <c r="K1130" s="2"/>
    </row>
    <row r="1131" spans="7:11" ht="16.2" customHeight="1" x14ac:dyDescent="0.25">
      <c r="G1131" s="2"/>
      <c r="H1131" s="2"/>
      <c r="I1131" s="2"/>
      <c r="J1131" s="2"/>
      <c r="K1131" s="2"/>
    </row>
    <row r="1132" spans="7:11" ht="16.2" customHeight="1" x14ac:dyDescent="0.25">
      <c r="G1132" s="2"/>
      <c r="H1132" s="2"/>
      <c r="I1132" s="2"/>
      <c r="J1132" s="2"/>
      <c r="K1132" s="2"/>
    </row>
    <row r="1133" spans="7:11" ht="16.2" customHeight="1" x14ac:dyDescent="0.25">
      <c r="G1133" s="2"/>
      <c r="H1133" s="2"/>
      <c r="I1133" s="2"/>
      <c r="J1133" s="2"/>
      <c r="K1133" s="2"/>
    </row>
    <row r="1134" spans="7:11" ht="16.2" customHeight="1" x14ac:dyDescent="0.25">
      <c r="G1134" s="2"/>
      <c r="H1134" s="2"/>
      <c r="I1134" s="2"/>
      <c r="J1134" s="2"/>
      <c r="K1134" s="2"/>
    </row>
    <row r="1135" spans="7:11" ht="16.2" customHeight="1" x14ac:dyDescent="0.25">
      <c r="G1135" s="2"/>
      <c r="H1135" s="2"/>
      <c r="I1135" s="2"/>
      <c r="J1135" s="2"/>
      <c r="K1135" s="2"/>
    </row>
    <row r="1136" spans="7:11" ht="16.2" customHeight="1" x14ac:dyDescent="0.25">
      <c r="G1136" s="2"/>
      <c r="H1136" s="2"/>
      <c r="I1136" s="2"/>
      <c r="J1136" s="2"/>
      <c r="K1136" s="2"/>
    </row>
    <row r="1137" spans="7:11" ht="16.2" customHeight="1" x14ac:dyDescent="0.25">
      <c r="G1137" s="2"/>
      <c r="H1137" s="2"/>
      <c r="I1137" s="2"/>
      <c r="J1137" s="2"/>
      <c r="K1137" s="2"/>
    </row>
    <row r="1138" spans="7:11" ht="16.2" customHeight="1" x14ac:dyDescent="0.25">
      <c r="G1138" s="2"/>
      <c r="H1138" s="2"/>
      <c r="I1138" s="2"/>
      <c r="J1138" s="2"/>
      <c r="K1138" s="2"/>
    </row>
    <row r="1139" spans="7:11" ht="16.2" customHeight="1" x14ac:dyDescent="0.25">
      <c r="G1139" s="2"/>
      <c r="H1139" s="2"/>
      <c r="I1139" s="2"/>
      <c r="J1139" s="2"/>
      <c r="K1139" s="2"/>
    </row>
    <row r="1140" spans="7:11" ht="16.2" customHeight="1" x14ac:dyDescent="0.25">
      <c r="G1140" s="2"/>
      <c r="H1140" s="2"/>
      <c r="I1140" s="2"/>
      <c r="J1140" s="2"/>
      <c r="K1140" s="2"/>
    </row>
    <row r="1141" spans="7:11" ht="16.2" customHeight="1" x14ac:dyDescent="0.25">
      <c r="G1141" s="2"/>
      <c r="H1141" s="2"/>
      <c r="I1141" s="2"/>
      <c r="J1141" s="2"/>
      <c r="K1141" s="2"/>
    </row>
    <row r="1142" spans="7:11" ht="16.2" customHeight="1" x14ac:dyDescent="0.25">
      <c r="G1142" s="2"/>
      <c r="H1142" s="2"/>
      <c r="I1142" s="2"/>
      <c r="J1142" s="2"/>
      <c r="K1142" s="2"/>
    </row>
    <row r="1143" spans="7:11" ht="16.2" customHeight="1" x14ac:dyDescent="0.25">
      <c r="G1143" s="2"/>
      <c r="H1143" s="2"/>
      <c r="I1143" s="2"/>
      <c r="J1143" s="2"/>
      <c r="K1143" s="2"/>
    </row>
    <row r="1144" spans="7:11" ht="16.2" customHeight="1" x14ac:dyDescent="0.25">
      <c r="G1144" s="2"/>
      <c r="H1144" s="2"/>
      <c r="I1144" s="2"/>
      <c r="J1144" s="2"/>
      <c r="K1144" s="2"/>
    </row>
    <row r="1145" spans="7:11" ht="16.2" customHeight="1" x14ac:dyDescent="0.25">
      <c r="G1145" s="2"/>
      <c r="H1145" s="2"/>
      <c r="I1145" s="2"/>
      <c r="J1145" s="2"/>
      <c r="K1145" s="2"/>
    </row>
    <row r="1146" spans="7:11" ht="16.2" customHeight="1" x14ac:dyDescent="0.25">
      <c r="G1146" s="2"/>
      <c r="H1146" s="2"/>
      <c r="I1146" s="2"/>
      <c r="J1146" s="2"/>
      <c r="K1146" s="2"/>
    </row>
    <row r="1147" spans="7:11" ht="16.2" customHeight="1" x14ac:dyDescent="0.25">
      <c r="G1147" s="2"/>
      <c r="H1147" s="2"/>
      <c r="I1147" s="2"/>
      <c r="J1147" s="2"/>
      <c r="K1147" s="2"/>
    </row>
    <row r="1148" spans="7:11" ht="16.2" customHeight="1" x14ac:dyDescent="0.25">
      <c r="G1148" s="2"/>
      <c r="H1148" s="2"/>
      <c r="I1148" s="2"/>
      <c r="J1148" s="2"/>
      <c r="K1148" s="2"/>
    </row>
    <row r="1149" spans="7:11" ht="16.2" customHeight="1" x14ac:dyDescent="0.25">
      <c r="G1149" s="2"/>
      <c r="H1149" s="2"/>
      <c r="I1149" s="2"/>
      <c r="J1149" s="2"/>
      <c r="K1149" s="2"/>
    </row>
    <row r="1150" spans="7:11" ht="16.2" customHeight="1" x14ac:dyDescent="0.25">
      <c r="G1150" s="2"/>
      <c r="H1150" s="2"/>
      <c r="I1150" s="2"/>
      <c r="J1150" s="2"/>
      <c r="K1150" s="2"/>
    </row>
    <row r="1151" spans="7:11" ht="16.2" customHeight="1" x14ac:dyDescent="0.25">
      <c r="G1151" s="2"/>
      <c r="H1151" s="2"/>
      <c r="I1151" s="2"/>
      <c r="J1151" s="2"/>
      <c r="K1151" s="2"/>
    </row>
    <row r="1152" spans="7:11" ht="16.2" customHeight="1" x14ac:dyDescent="0.25">
      <c r="G1152" s="2"/>
      <c r="H1152" s="2"/>
      <c r="I1152" s="2"/>
      <c r="J1152" s="2"/>
      <c r="K1152" s="2"/>
    </row>
    <row r="1153" spans="7:11" ht="16.2" customHeight="1" x14ac:dyDescent="0.25">
      <c r="G1153" s="2"/>
      <c r="H1153" s="2"/>
      <c r="I1153" s="2"/>
      <c r="J1153" s="2"/>
      <c r="K1153" s="2"/>
    </row>
    <row r="1154" spans="7:11" ht="16.2" customHeight="1" x14ac:dyDescent="0.25">
      <c r="G1154" s="2"/>
      <c r="H1154" s="2"/>
      <c r="I1154" s="2"/>
      <c r="J1154" s="2"/>
      <c r="K1154" s="2"/>
    </row>
    <row r="1155" spans="7:11" ht="16.2" customHeight="1" x14ac:dyDescent="0.25">
      <c r="G1155" s="2"/>
      <c r="H1155" s="2"/>
      <c r="I1155" s="2"/>
      <c r="J1155" s="2"/>
      <c r="K1155" s="2"/>
    </row>
    <row r="1156" spans="7:11" ht="16.2" customHeight="1" x14ac:dyDescent="0.25">
      <c r="G1156" s="2"/>
      <c r="H1156" s="2"/>
      <c r="I1156" s="2"/>
      <c r="J1156" s="2"/>
      <c r="K1156" s="2"/>
    </row>
    <row r="1157" spans="7:11" ht="16.2" customHeight="1" x14ac:dyDescent="0.25">
      <c r="G1157" s="2"/>
      <c r="H1157" s="2"/>
      <c r="I1157" s="2"/>
      <c r="J1157" s="2"/>
      <c r="K1157" s="2"/>
    </row>
    <row r="1158" spans="7:11" ht="16.2" customHeight="1" x14ac:dyDescent="0.25">
      <c r="G1158" s="2"/>
      <c r="H1158" s="2"/>
      <c r="I1158" s="2"/>
      <c r="J1158" s="2"/>
      <c r="K1158" s="2"/>
    </row>
    <row r="1159" spans="7:11" ht="16.2" customHeight="1" x14ac:dyDescent="0.25">
      <c r="G1159" s="2"/>
      <c r="H1159" s="2"/>
      <c r="I1159" s="2"/>
      <c r="J1159" s="2"/>
      <c r="K1159" s="2"/>
    </row>
    <row r="1160" spans="7:11" ht="16.2" customHeight="1" x14ac:dyDescent="0.25">
      <c r="G1160" s="2"/>
      <c r="H1160" s="2"/>
      <c r="I1160" s="2"/>
      <c r="J1160" s="2"/>
      <c r="K1160" s="2"/>
    </row>
    <row r="1161" spans="7:11" ht="16.2" customHeight="1" x14ac:dyDescent="0.25">
      <c r="G1161" s="2"/>
      <c r="H1161" s="2"/>
      <c r="I1161" s="2"/>
      <c r="J1161" s="2"/>
      <c r="K1161" s="2"/>
    </row>
    <row r="1162" spans="7:11" ht="16.2" customHeight="1" x14ac:dyDescent="0.25">
      <c r="G1162" s="2"/>
      <c r="H1162" s="2"/>
      <c r="I1162" s="2"/>
      <c r="J1162" s="2"/>
      <c r="K1162" s="2"/>
    </row>
    <row r="1163" spans="7:11" ht="16.2" customHeight="1" x14ac:dyDescent="0.25">
      <c r="G1163" s="2"/>
      <c r="H1163" s="2"/>
      <c r="I1163" s="2"/>
      <c r="J1163" s="2"/>
      <c r="K1163" s="2"/>
    </row>
    <row r="1164" spans="7:11" ht="16.2" customHeight="1" x14ac:dyDescent="0.25">
      <c r="G1164" s="2"/>
      <c r="H1164" s="2"/>
      <c r="I1164" s="2"/>
      <c r="J1164" s="2"/>
      <c r="K1164" s="2"/>
    </row>
    <row r="1165" spans="7:11" ht="16.2" customHeight="1" x14ac:dyDescent="0.25">
      <c r="G1165" s="2"/>
      <c r="H1165" s="2"/>
      <c r="I1165" s="2"/>
      <c r="J1165" s="2"/>
      <c r="K1165" s="2"/>
    </row>
    <row r="1166" spans="7:11" ht="16.2" customHeight="1" x14ac:dyDescent="0.25">
      <c r="G1166" s="2"/>
      <c r="H1166" s="2"/>
      <c r="I1166" s="2"/>
      <c r="J1166" s="2"/>
      <c r="K1166" s="2"/>
    </row>
    <row r="1167" spans="7:11" ht="16.2" customHeight="1" x14ac:dyDescent="0.25">
      <c r="G1167" s="2"/>
      <c r="H1167" s="2"/>
      <c r="I1167" s="2"/>
      <c r="J1167" s="2"/>
      <c r="K1167" s="2"/>
    </row>
    <row r="1168" spans="7:11" ht="16.2" customHeight="1" x14ac:dyDescent="0.25">
      <c r="G1168" s="2"/>
      <c r="H1168" s="2"/>
      <c r="I1168" s="2"/>
      <c r="J1168" s="2"/>
      <c r="K1168" s="2"/>
    </row>
    <row r="1169" spans="7:11" ht="16.2" customHeight="1" x14ac:dyDescent="0.25">
      <c r="G1169" s="2"/>
      <c r="H1169" s="2"/>
      <c r="I1169" s="2"/>
      <c r="J1169" s="2"/>
      <c r="K1169" s="2"/>
    </row>
    <row r="1170" spans="7:11" ht="16.2" customHeight="1" x14ac:dyDescent="0.25">
      <c r="G1170" s="2"/>
      <c r="H1170" s="2"/>
      <c r="I1170" s="2"/>
      <c r="J1170" s="2"/>
      <c r="K1170" s="2"/>
    </row>
    <row r="1171" spans="7:11" ht="16.2" customHeight="1" x14ac:dyDescent="0.25">
      <c r="G1171" s="2"/>
      <c r="H1171" s="2"/>
      <c r="I1171" s="2"/>
      <c r="J1171" s="2"/>
      <c r="K1171" s="2"/>
    </row>
    <row r="1172" spans="7:11" ht="16.2" customHeight="1" x14ac:dyDescent="0.25">
      <c r="G1172" s="2"/>
      <c r="H1172" s="2"/>
      <c r="I1172" s="2"/>
      <c r="J1172" s="2"/>
      <c r="K1172" s="2"/>
    </row>
    <row r="1173" spans="7:11" ht="16.2" customHeight="1" x14ac:dyDescent="0.25">
      <c r="G1173" s="2"/>
      <c r="H1173" s="2"/>
      <c r="I1173" s="2"/>
      <c r="J1173" s="2"/>
      <c r="K1173" s="2"/>
    </row>
    <row r="1174" spans="7:11" ht="16.2" customHeight="1" x14ac:dyDescent="0.25">
      <c r="G1174" s="2"/>
      <c r="H1174" s="2"/>
      <c r="I1174" s="2"/>
      <c r="J1174" s="2"/>
      <c r="K1174" s="2"/>
    </row>
    <row r="1175" spans="7:11" ht="16.2" customHeight="1" x14ac:dyDescent="0.25">
      <c r="G1175" s="2"/>
      <c r="H1175" s="2"/>
      <c r="I1175" s="2"/>
      <c r="J1175" s="2"/>
      <c r="K1175" s="2"/>
    </row>
    <row r="1176" spans="7:11" ht="16.2" customHeight="1" x14ac:dyDescent="0.25">
      <c r="G1176" s="2"/>
      <c r="H1176" s="2"/>
      <c r="I1176" s="2"/>
      <c r="J1176" s="2"/>
      <c r="K1176" s="2"/>
    </row>
    <row r="1177" spans="7:11" ht="16.2" customHeight="1" x14ac:dyDescent="0.25">
      <c r="G1177" s="2"/>
      <c r="H1177" s="2"/>
      <c r="I1177" s="2"/>
      <c r="J1177" s="2"/>
      <c r="K1177" s="2"/>
    </row>
    <row r="1178" spans="7:11" ht="16.2" customHeight="1" x14ac:dyDescent="0.25">
      <c r="G1178" s="2"/>
      <c r="H1178" s="2"/>
      <c r="I1178" s="2"/>
      <c r="J1178" s="2"/>
      <c r="K1178" s="2"/>
    </row>
    <row r="1179" spans="7:11" ht="16.2" customHeight="1" x14ac:dyDescent="0.25">
      <c r="G1179" s="2"/>
      <c r="H1179" s="2"/>
      <c r="I1179" s="2"/>
      <c r="J1179" s="2"/>
      <c r="K1179" s="2"/>
    </row>
    <row r="1180" spans="7:11" ht="16.2" customHeight="1" x14ac:dyDescent="0.25">
      <c r="G1180" s="2"/>
      <c r="H1180" s="2"/>
      <c r="I1180" s="2"/>
      <c r="J1180" s="2"/>
      <c r="K1180" s="2"/>
    </row>
    <row r="1181" spans="7:11" ht="16.2" customHeight="1" x14ac:dyDescent="0.25">
      <c r="G1181" s="2"/>
      <c r="H1181" s="2"/>
      <c r="I1181" s="2"/>
      <c r="J1181" s="2"/>
      <c r="K1181" s="2"/>
    </row>
    <row r="1182" spans="7:11" ht="16.2" customHeight="1" x14ac:dyDescent="0.25">
      <c r="G1182" s="2"/>
      <c r="H1182" s="2"/>
      <c r="I1182" s="2"/>
      <c r="J1182" s="2"/>
      <c r="K1182" s="2"/>
    </row>
    <row r="1183" spans="7:11" ht="16.2" customHeight="1" x14ac:dyDescent="0.25">
      <c r="G1183" s="2"/>
      <c r="H1183" s="2"/>
      <c r="I1183" s="2"/>
      <c r="J1183" s="2"/>
      <c r="K1183" s="2"/>
    </row>
    <row r="1184" spans="7:11" ht="16.2" customHeight="1" x14ac:dyDescent="0.25">
      <c r="G1184" s="2"/>
      <c r="H1184" s="2"/>
      <c r="I1184" s="2"/>
      <c r="J1184" s="2"/>
      <c r="K1184" s="2"/>
    </row>
    <row r="1185" spans="7:11" ht="16.2" customHeight="1" x14ac:dyDescent="0.25">
      <c r="G1185" s="2"/>
      <c r="H1185" s="2"/>
      <c r="I1185" s="2"/>
      <c r="J1185" s="2"/>
      <c r="K1185" s="2"/>
    </row>
    <row r="1186" spans="7:11" ht="16.2" customHeight="1" x14ac:dyDescent="0.25">
      <c r="G1186" s="2"/>
      <c r="H1186" s="2"/>
      <c r="I1186" s="2"/>
      <c r="J1186" s="2"/>
      <c r="K1186" s="2"/>
    </row>
    <row r="1187" spans="7:11" ht="16.2" customHeight="1" x14ac:dyDescent="0.25">
      <c r="G1187" s="2"/>
      <c r="H1187" s="2"/>
      <c r="I1187" s="2"/>
      <c r="J1187" s="2"/>
      <c r="K1187" s="2"/>
    </row>
    <row r="1188" spans="7:11" ht="16.2" customHeight="1" x14ac:dyDescent="0.25">
      <c r="G1188" s="2"/>
      <c r="H1188" s="2"/>
      <c r="I1188" s="2"/>
      <c r="J1188" s="2"/>
      <c r="K1188" s="2"/>
    </row>
    <row r="1189" spans="7:11" ht="16.2" customHeight="1" x14ac:dyDescent="0.25">
      <c r="G1189" s="2"/>
      <c r="H1189" s="2"/>
      <c r="I1189" s="2"/>
      <c r="J1189" s="2"/>
      <c r="K1189" s="2"/>
    </row>
    <row r="1190" spans="7:11" ht="16.2" customHeight="1" x14ac:dyDescent="0.25">
      <c r="G1190" s="2"/>
      <c r="H1190" s="2"/>
      <c r="I1190" s="2"/>
      <c r="J1190" s="2"/>
      <c r="K1190" s="2"/>
    </row>
    <row r="1191" spans="7:11" ht="16.2" customHeight="1" x14ac:dyDescent="0.25">
      <c r="G1191" s="2"/>
      <c r="H1191" s="2"/>
      <c r="I1191" s="2"/>
      <c r="J1191" s="2"/>
      <c r="K1191" s="2"/>
    </row>
    <row r="1192" spans="7:11" ht="16.2" customHeight="1" x14ac:dyDescent="0.25">
      <c r="G1192" s="2"/>
      <c r="H1192" s="2"/>
      <c r="I1192" s="2"/>
      <c r="J1192" s="2"/>
      <c r="K1192" s="2"/>
    </row>
    <row r="1193" spans="7:11" ht="16.2" customHeight="1" x14ac:dyDescent="0.25">
      <c r="G1193" s="2"/>
      <c r="H1193" s="2"/>
      <c r="I1193" s="2"/>
      <c r="J1193" s="2"/>
      <c r="K1193" s="2"/>
    </row>
    <row r="1194" spans="7:11" ht="16.2" customHeight="1" x14ac:dyDescent="0.25">
      <c r="G1194" s="2"/>
      <c r="H1194" s="2"/>
      <c r="I1194" s="2"/>
      <c r="J1194" s="2"/>
      <c r="K1194" s="2"/>
    </row>
    <row r="1195" spans="7:11" ht="16.2" customHeight="1" x14ac:dyDescent="0.25">
      <c r="G1195" s="2"/>
      <c r="H1195" s="2"/>
      <c r="I1195" s="2"/>
      <c r="J1195" s="2"/>
      <c r="K1195" s="2"/>
    </row>
    <row r="1196" spans="7:11" ht="16.2" customHeight="1" x14ac:dyDescent="0.25">
      <c r="G1196" s="2"/>
      <c r="H1196" s="2"/>
      <c r="I1196" s="2"/>
      <c r="J1196" s="2"/>
      <c r="K1196" s="2"/>
    </row>
    <row r="1197" spans="7:11" ht="16.2" customHeight="1" x14ac:dyDescent="0.25">
      <c r="G1197" s="2"/>
      <c r="H1197" s="2"/>
      <c r="I1197" s="2"/>
      <c r="J1197" s="2"/>
      <c r="K1197" s="2"/>
    </row>
    <row r="1198" spans="7:11" ht="16.2" customHeight="1" x14ac:dyDescent="0.25">
      <c r="G1198" s="2"/>
      <c r="H1198" s="2"/>
      <c r="I1198" s="2"/>
      <c r="J1198" s="2"/>
      <c r="K1198" s="2"/>
    </row>
    <row r="1199" spans="7:11" ht="16.2" customHeight="1" x14ac:dyDescent="0.25">
      <c r="G1199" s="2"/>
      <c r="H1199" s="2"/>
      <c r="I1199" s="2"/>
      <c r="J1199" s="2"/>
      <c r="K1199" s="2"/>
    </row>
    <row r="1200" spans="7:11" ht="16.2" customHeight="1" x14ac:dyDescent="0.25">
      <c r="G1200" s="2"/>
      <c r="H1200" s="2"/>
      <c r="I1200" s="2"/>
      <c r="J1200" s="2"/>
      <c r="K1200" s="2"/>
    </row>
    <row r="1201" spans="7:11" ht="16.2" customHeight="1" x14ac:dyDescent="0.25">
      <c r="G1201" s="2"/>
      <c r="H1201" s="2"/>
      <c r="I1201" s="2"/>
      <c r="J1201" s="2"/>
      <c r="K1201" s="2"/>
    </row>
    <row r="1202" spans="7:11" ht="16.2" customHeight="1" x14ac:dyDescent="0.25">
      <c r="G1202" s="2"/>
      <c r="H1202" s="2"/>
      <c r="I1202" s="2"/>
      <c r="J1202" s="2"/>
      <c r="K1202" s="2"/>
    </row>
    <row r="1203" spans="7:11" ht="16.2" customHeight="1" x14ac:dyDescent="0.25">
      <c r="G1203" s="2"/>
      <c r="H1203" s="2"/>
      <c r="I1203" s="2"/>
      <c r="J1203" s="2"/>
      <c r="K1203" s="2"/>
    </row>
    <row r="1204" spans="7:11" ht="16.2" customHeight="1" x14ac:dyDescent="0.25">
      <c r="G1204" s="2"/>
      <c r="H1204" s="2"/>
      <c r="I1204" s="2"/>
      <c r="J1204" s="2"/>
      <c r="K1204" s="2"/>
    </row>
    <row r="1205" spans="7:11" ht="16.2" customHeight="1" x14ac:dyDescent="0.25">
      <c r="G1205" s="2"/>
      <c r="H1205" s="2"/>
      <c r="I1205" s="2"/>
      <c r="J1205" s="2"/>
      <c r="K1205" s="2"/>
    </row>
    <row r="1206" spans="7:11" ht="16.2" customHeight="1" x14ac:dyDescent="0.25">
      <c r="G1206" s="2"/>
      <c r="H1206" s="2"/>
      <c r="I1206" s="2"/>
      <c r="J1206" s="2"/>
      <c r="K1206" s="2"/>
    </row>
    <row r="1207" spans="7:11" ht="16.2" customHeight="1" x14ac:dyDescent="0.25">
      <c r="G1207" s="2"/>
      <c r="H1207" s="2"/>
      <c r="I1207" s="2"/>
      <c r="J1207" s="2"/>
      <c r="K1207" s="2"/>
    </row>
    <row r="1208" spans="7:11" ht="16.2" customHeight="1" x14ac:dyDescent="0.25">
      <c r="G1208" s="2"/>
      <c r="H1208" s="2"/>
      <c r="I1208" s="2"/>
      <c r="J1208" s="2"/>
      <c r="K1208" s="2"/>
    </row>
    <row r="1209" spans="7:11" ht="16.2" customHeight="1" x14ac:dyDescent="0.25">
      <c r="G1209" s="2"/>
      <c r="H1209" s="2"/>
      <c r="I1209" s="2"/>
      <c r="J1209" s="2"/>
      <c r="K1209" s="2"/>
    </row>
    <row r="1210" spans="7:11" ht="16.2" customHeight="1" x14ac:dyDescent="0.25">
      <c r="G1210" s="2"/>
      <c r="H1210" s="2"/>
      <c r="I1210" s="2"/>
      <c r="J1210" s="2"/>
      <c r="K1210" s="2"/>
    </row>
    <row r="1211" spans="7:11" ht="16.2" customHeight="1" x14ac:dyDescent="0.25">
      <c r="G1211" s="2"/>
      <c r="H1211" s="2"/>
      <c r="I1211" s="2"/>
      <c r="J1211" s="2"/>
      <c r="K1211" s="2"/>
    </row>
    <row r="1212" spans="7:11" ht="16.2" customHeight="1" x14ac:dyDescent="0.25">
      <c r="G1212" s="2"/>
      <c r="H1212" s="2"/>
      <c r="I1212" s="2"/>
      <c r="J1212" s="2"/>
      <c r="K1212" s="2"/>
    </row>
    <row r="1213" spans="7:11" ht="16.2" customHeight="1" x14ac:dyDescent="0.25">
      <c r="G1213" s="2"/>
      <c r="H1213" s="2"/>
      <c r="I1213" s="2"/>
      <c r="J1213" s="2"/>
      <c r="K1213" s="2"/>
    </row>
    <row r="1214" spans="7:11" ht="16.2" customHeight="1" x14ac:dyDescent="0.25">
      <c r="G1214" s="2"/>
      <c r="H1214" s="2"/>
      <c r="I1214" s="2"/>
      <c r="J1214" s="2"/>
      <c r="K1214" s="2"/>
    </row>
    <row r="1215" spans="7:11" ht="16.2" customHeight="1" x14ac:dyDescent="0.25">
      <c r="G1215" s="2"/>
      <c r="H1215" s="2"/>
      <c r="I1215" s="2"/>
      <c r="J1215" s="2"/>
      <c r="K1215" s="2"/>
    </row>
    <row r="1216" spans="7:11" ht="16.2" customHeight="1" x14ac:dyDescent="0.25">
      <c r="G1216" s="2"/>
      <c r="H1216" s="2"/>
      <c r="I1216" s="2"/>
      <c r="J1216" s="2"/>
      <c r="K1216" s="2"/>
    </row>
    <row r="1217" spans="7:11" ht="16.2" customHeight="1" x14ac:dyDescent="0.25">
      <c r="G1217" s="2"/>
      <c r="H1217" s="2"/>
      <c r="I1217" s="2"/>
      <c r="J1217" s="2"/>
      <c r="K1217" s="2"/>
    </row>
    <row r="1218" spans="7:11" ht="16.2" customHeight="1" x14ac:dyDescent="0.25">
      <c r="G1218" s="2"/>
      <c r="H1218" s="2"/>
      <c r="I1218" s="2"/>
      <c r="J1218" s="2"/>
      <c r="K1218" s="2"/>
    </row>
    <row r="1219" spans="7:11" ht="16.2" customHeight="1" x14ac:dyDescent="0.25">
      <c r="G1219" s="2"/>
      <c r="H1219" s="2"/>
      <c r="I1219" s="2"/>
      <c r="J1219" s="2"/>
      <c r="K1219" s="2"/>
    </row>
    <row r="1220" spans="7:11" ht="16.2" customHeight="1" x14ac:dyDescent="0.25">
      <c r="G1220" s="2"/>
      <c r="H1220" s="2"/>
      <c r="I1220" s="2"/>
      <c r="J1220" s="2"/>
      <c r="K1220" s="2"/>
    </row>
    <row r="1221" spans="7:11" ht="16.2" customHeight="1" x14ac:dyDescent="0.25">
      <c r="G1221" s="2"/>
      <c r="H1221" s="2"/>
      <c r="I1221" s="2"/>
      <c r="J1221" s="2"/>
      <c r="K1221" s="2"/>
    </row>
    <row r="1222" spans="7:11" ht="16.2" customHeight="1" x14ac:dyDescent="0.25">
      <c r="G1222" s="2"/>
      <c r="H1222" s="2"/>
      <c r="I1222" s="2"/>
      <c r="J1222" s="2"/>
      <c r="K1222" s="2"/>
    </row>
    <row r="1223" spans="7:11" ht="16.2" customHeight="1" x14ac:dyDescent="0.25">
      <c r="G1223" s="2"/>
      <c r="H1223" s="2"/>
      <c r="I1223" s="2"/>
      <c r="J1223" s="2"/>
      <c r="K1223" s="2"/>
    </row>
    <row r="1224" spans="7:11" ht="16.2" customHeight="1" x14ac:dyDescent="0.25">
      <c r="G1224" s="2"/>
      <c r="H1224" s="2"/>
      <c r="I1224" s="2"/>
      <c r="J1224" s="2"/>
      <c r="K1224" s="2"/>
    </row>
    <row r="1225" spans="7:11" ht="16.2" customHeight="1" x14ac:dyDescent="0.25">
      <c r="G1225" s="2"/>
      <c r="H1225" s="2"/>
      <c r="I1225" s="2"/>
      <c r="J1225" s="2"/>
      <c r="K1225" s="2"/>
    </row>
    <row r="1226" spans="7:11" ht="16.2" customHeight="1" x14ac:dyDescent="0.25">
      <c r="G1226" s="2"/>
      <c r="H1226" s="2"/>
      <c r="I1226" s="2"/>
      <c r="J1226" s="2"/>
      <c r="K1226" s="2"/>
    </row>
    <row r="1227" spans="7:11" ht="16.2" customHeight="1" x14ac:dyDescent="0.25">
      <c r="G1227" s="2"/>
      <c r="H1227" s="2"/>
      <c r="I1227" s="2"/>
      <c r="J1227" s="2"/>
      <c r="K1227" s="2"/>
    </row>
    <row r="1228" spans="7:11" ht="16.2" customHeight="1" x14ac:dyDescent="0.25">
      <c r="G1228" s="2"/>
      <c r="H1228" s="2"/>
      <c r="I1228" s="2"/>
      <c r="J1228" s="2"/>
      <c r="K1228" s="2"/>
    </row>
    <row r="1229" spans="7:11" ht="16.2" customHeight="1" x14ac:dyDescent="0.25">
      <c r="G1229" s="2"/>
      <c r="H1229" s="2"/>
      <c r="I1229" s="2"/>
      <c r="J1229" s="2"/>
      <c r="K1229" s="2"/>
    </row>
    <row r="1230" spans="7:11" ht="16.2" customHeight="1" x14ac:dyDescent="0.25">
      <c r="G1230" s="2"/>
      <c r="H1230" s="2"/>
      <c r="I1230" s="2"/>
      <c r="J1230" s="2"/>
      <c r="K1230" s="2"/>
    </row>
    <row r="1231" spans="7:11" ht="16.2" customHeight="1" x14ac:dyDescent="0.25">
      <c r="G1231" s="2"/>
      <c r="H1231" s="2"/>
      <c r="I1231" s="2"/>
      <c r="J1231" s="2"/>
      <c r="K1231" s="2"/>
    </row>
    <row r="1232" spans="7:11" ht="16.2" customHeight="1" x14ac:dyDescent="0.25">
      <c r="G1232" s="2"/>
      <c r="H1232" s="2"/>
      <c r="I1232" s="2"/>
      <c r="J1232" s="2"/>
      <c r="K1232" s="2"/>
    </row>
    <row r="1233" spans="7:11" ht="16.2" customHeight="1" x14ac:dyDescent="0.25">
      <c r="G1233" s="2"/>
      <c r="H1233" s="2"/>
      <c r="I1233" s="2"/>
      <c r="J1233" s="2"/>
      <c r="K1233" s="2"/>
    </row>
    <row r="1234" spans="7:11" ht="16.2" customHeight="1" x14ac:dyDescent="0.25">
      <c r="G1234" s="2"/>
      <c r="H1234" s="2"/>
      <c r="I1234" s="2"/>
      <c r="J1234" s="2"/>
      <c r="K1234" s="2"/>
    </row>
    <row r="1235" spans="7:11" ht="16.2" customHeight="1" x14ac:dyDescent="0.25">
      <c r="G1235" s="2"/>
      <c r="H1235" s="2"/>
      <c r="I1235" s="2"/>
      <c r="J1235" s="2"/>
      <c r="K1235" s="2"/>
    </row>
    <row r="1236" spans="7:11" ht="16.2" customHeight="1" x14ac:dyDescent="0.25">
      <c r="G1236" s="2"/>
      <c r="H1236" s="2"/>
      <c r="I1236" s="2"/>
      <c r="J1236" s="2"/>
      <c r="K1236" s="2"/>
    </row>
    <row r="1237" spans="7:11" ht="16.2" customHeight="1" x14ac:dyDescent="0.25">
      <c r="G1237" s="2"/>
      <c r="H1237" s="2"/>
      <c r="I1237" s="2"/>
      <c r="J1237" s="2"/>
      <c r="K1237" s="2"/>
    </row>
    <row r="1238" spans="7:11" ht="16.2" customHeight="1" x14ac:dyDescent="0.25">
      <c r="G1238" s="2"/>
      <c r="H1238" s="2"/>
      <c r="I1238" s="2"/>
      <c r="J1238" s="2"/>
      <c r="K1238" s="2"/>
    </row>
    <row r="1239" spans="7:11" ht="16.2" customHeight="1" x14ac:dyDescent="0.25">
      <c r="G1239" s="2"/>
      <c r="H1239" s="2"/>
      <c r="I1239" s="2"/>
      <c r="J1239" s="2"/>
      <c r="K1239" s="2"/>
    </row>
    <row r="1240" spans="7:11" ht="16.2" customHeight="1" x14ac:dyDescent="0.25">
      <c r="G1240" s="2"/>
      <c r="H1240" s="2"/>
      <c r="I1240" s="2"/>
      <c r="J1240" s="2"/>
      <c r="K1240" s="2"/>
    </row>
    <row r="1241" spans="7:11" ht="16.2" customHeight="1" x14ac:dyDescent="0.25">
      <c r="G1241" s="2"/>
      <c r="H1241" s="2"/>
      <c r="I1241" s="2"/>
      <c r="J1241" s="2"/>
      <c r="K1241" s="2"/>
    </row>
    <row r="1242" spans="7:11" ht="16.2" customHeight="1" x14ac:dyDescent="0.25">
      <c r="G1242" s="2"/>
      <c r="H1242" s="2"/>
      <c r="I1242" s="2"/>
      <c r="J1242" s="2"/>
      <c r="K1242" s="2"/>
    </row>
    <row r="1243" spans="7:11" ht="16.2" customHeight="1" x14ac:dyDescent="0.25">
      <c r="G1243" s="2"/>
      <c r="H1243" s="2"/>
      <c r="I1243" s="2"/>
      <c r="J1243" s="2"/>
      <c r="K1243" s="2"/>
    </row>
    <row r="1244" spans="7:11" ht="16.2" customHeight="1" x14ac:dyDescent="0.25">
      <c r="G1244" s="2"/>
      <c r="H1244" s="2"/>
      <c r="I1244" s="2"/>
      <c r="J1244" s="2"/>
      <c r="K1244" s="2"/>
    </row>
    <row r="1245" spans="7:11" ht="16.2" customHeight="1" x14ac:dyDescent="0.25">
      <c r="G1245" s="2"/>
      <c r="H1245" s="2"/>
      <c r="I1245" s="2"/>
      <c r="J1245" s="2"/>
      <c r="K1245" s="2"/>
    </row>
    <row r="1246" spans="7:11" ht="16.2" customHeight="1" x14ac:dyDescent="0.25">
      <c r="G1246" s="2"/>
      <c r="H1246" s="2"/>
      <c r="I1246" s="2"/>
      <c r="J1246" s="2"/>
      <c r="K1246" s="2"/>
    </row>
    <row r="1247" spans="7:11" ht="16.2" customHeight="1" x14ac:dyDescent="0.25">
      <c r="G1247" s="2"/>
      <c r="H1247" s="2"/>
      <c r="I1247" s="2"/>
      <c r="J1247" s="2"/>
      <c r="K1247" s="2"/>
    </row>
    <row r="1248" spans="7:11" ht="16.2" customHeight="1" x14ac:dyDescent="0.25">
      <c r="G1248" s="2"/>
      <c r="H1248" s="2"/>
      <c r="I1248" s="2"/>
      <c r="J1248" s="2"/>
      <c r="K1248" s="2"/>
    </row>
    <row r="1249" spans="7:11" ht="16.2" customHeight="1" x14ac:dyDescent="0.25">
      <c r="G1249" s="2"/>
      <c r="H1249" s="2"/>
      <c r="I1249" s="2"/>
      <c r="J1249" s="2"/>
      <c r="K1249" s="2"/>
    </row>
    <row r="1250" spans="7:11" ht="16.2" customHeight="1" x14ac:dyDescent="0.25">
      <c r="G1250" s="2"/>
      <c r="H1250" s="2"/>
      <c r="I1250" s="2"/>
      <c r="J1250" s="2"/>
      <c r="K1250" s="2"/>
    </row>
    <row r="1251" spans="7:11" ht="16.2" customHeight="1" x14ac:dyDescent="0.25">
      <c r="G1251" s="2"/>
      <c r="H1251" s="2"/>
      <c r="I1251" s="2"/>
      <c r="J1251" s="2"/>
      <c r="K1251" s="2"/>
    </row>
    <row r="1252" spans="7:11" ht="16.2" customHeight="1" x14ac:dyDescent="0.25">
      <c r="G1252" s="2"/>
      <c r="H1252" s="2"/>
      <c r="I1252" s="2"/>
      <c r="J1252" s="2"/>
      <c r="K1252" s="2"/>
    </row>
    <row r="1253" spans="7:11" ht="16.2" customHeight="1" x14ac:dyDescent="0.25">
      <c r="G1253" s="2"/>
      <c r="H1253" s="2"/>
      <c r="I1253" s="2"/>
      <c r="J1253" s="2"/>
      <c r="K1253" s="2"/>
    </row>
    <row r="1254" spans="7:11" ht="16.2" customHeight="1" x14ac:dyDescent="0.25">
      <c r="G1254" s="2"/>
      <c r="H1254" s="2"/>
      <c r="I1254" s="2"/>
      <c r="J1254" s="2"/>
      <c r="K1254" s="2"/>
    </row>
    <row r="1255" spans="7:11" ht="16.2" customHeight="1" x14ac:dyDescent="0.25">
      <c r="G1255" s="2"/>
      <c r="H1255" s="2"/>
      <c r="I1255" s="2"/>
      <c r="J1255" s="2"/>
      <c r="K1255" s="2"/>
    </row>
    <row r="1256" spans="7:11" ht="16.2" customHeight="1" x14ac:dyDescent="0.25">
      <c r="G1256" s="2"/>
      <c r="H1256" s="2"/>
      <c r="I1256" s="2"/>
      <c r="J1256" s="2"/>
      <c r="K1256" s="2"/>
    </row>
    <row r="1257" spans="7:11" ht="16.2" customHeight="1" x14ac:dyDescent="0.25">
      <c r="G1257" s="2"/>
      <c r="H1257" s="2"/>
      <c r="I1257" s="2"/>
      <c r="J1257" s="2"/>
      <c r="K1257" s="2"/>
    </row>
    <row r="1258" spans="7:11" ht="16.2" customHeight="1" x14ac:dyDescent="0.25">
      <c r="G1258" s="2"/>
      <c r="H1258" s="2"/>
      <c r="I1258" s="2"/>
      <c r="J1258" s="2"/>
      <c r="K1258" s="2"/>
    </row>
    <row r="1259" spans="7:11" ht="16.2" customHeight="1" x14ac:dyDescent="0.25">
      <c r="G1259" s="2"/>
      <c r="H1259" s="2"/>
      <c r="I1259" s="2"/>
      <c r="J1259" s="2"/>
      <c r="K1259" s="2"/>
    </row>
    <row r="1260" spans="7:11" ht="16.2" customHeight="1" x14ac:dyDescent="0.25">
      <c r="G1260" s="2"/>
      <c r="H1260" s="2"/>
      <c r="I1260" s="2"/>
      <c r="J1260" s="2"/>
      <c r="K1260" s="2"/>
    </row>
    <row r="1261" spans="7:11" ht="16.2" customHeight="1" x14ac:dyDescent="0.25">
      <c r="G1261" s="2"/>
      <c r="H1261" s="2"/>
      <c r="I1261" s="2"/>
      <c r="J1261" s="2"/>
      <c r="K1261" s="2"/>
    </row>
    <row r="1262" spans="7:11" ht="16.2" customHeight="1" x14ac:dyDescent="0.25">
      <c r="G1262" s="2"/>
      <c r="H1262" s="2"/>
      <c r="I1262" s="2"/>
      <c r="J1262" s="2"/>
      <c r="K1262" s="2"/>
    </row>
    <row r="1263" spans="7:11" ht="16.2" customHeight="1" x14ac:dyDescent="0.25">
      <c r="G1263" s="2"/>
      <c r="H1263" s="2"/>
      <c r="I1263" s="2"/>
      <c r="J1263" s="2"/>
      <c r="K1263" s="2"/>
    </row>
    <row r="1264" spans="7:11" ht="16.2" customHeight="1" x14ac:dyDescent="0.25">
      <c r="G1264" s="2"/>
      <c r="H1264" s="2"/>
      <c r="I1264" s="2"/>
      <c r="J1264" s="2"/>
      <c r="K1264" s="2"/>
    </row>
    <row r="1265" spans="7:11" ht="16.2" customHeight="1" x14ac:dyDescent="0.25">
      <c r="G1265" s="2"/>
      <c r="H1265" s="2"/>
      <c r="I1265" s="2"/>
      <c r="J1265" s="2"/>
      <c r="K1265" s="2"/>
    </row>
    <row r="1266" spans="7:11" ht="16.2" customHeight="1" x14ac:dyDescent="0.25">
      <c r="G1266" s="2"/>
      <c r="H1266" s="2"/>
      <c r="I1266" s="2"/>
      <c r="J1266" s="2"/>
      <c r="K1266" s="2"/>
    </row>
    <row r="1267" spans="7:11" ht="16.2" customHeight="1" x14ac:dyDescent="0.25">
      <c r="G1267" s="2"/>
      <c r="H1267" s="2"/>
      <c r="I1267" s="2"/>
      <c r="J1267" s="2"/>
      <c r="K1267" s="2"/>
    </row>
    <row r="1268" spans="7:11" ht="16.2" customHeight="1" x14ac:dyDescent="0.25">
      <c r="G1268" s="2"/>
      <c r="H1268" s="2"/>
      <c r="I1268" s="2"/>
      <c r="J1268" s="2"/>
      <c r="K1268" s="2"/>
    </row>
    <row r="1269" spans="7:11" ht="16.2" customHeight="1" x14ac:dyDescent="0.25">
      <c r="G1269" s="2"/>
      <c r="H1269" s="2"/>
      <c r="I1269" s="2"/>
      <c r="J1269" s="2"/>
      <c r="K1269" s="2"/>
    </row>
    <row r="1270" spans="7:11" ht="16.2" customHeight="1" x14ac:dyDescent="0.25">
      <c r="G1270" s="2"/>
      <c r="H1270" s="2"/>
      <c r="I1270" s="2"/>
      <c r="J1270" s="2"/>
      <c r="K1270" s="2"/>
    </row>
    <row r="1271" spans="7:11" ht="16.2" customHeight="1" x14ac:dyDescent="0.25">
      <c r="G1271" s="2"/>
      <c r="H1271" s="2"/>
      <c r="I1271" s="2"/>
      <c r="J1271" s="2"/>
      <c r="K1271" s="2"/>
    </row>
    <row r="1272" spans="7:11" ht="16.2" customHeight="1" x14ac:dyDescent="0.25">
      <c r="G1272" s="2"/>
      <c r="H1272" s="2"/>
      <c r="I1272" s="2"/>
      <c r="J1272" s="2"/>
      <c r="K1272" s="2"/>
    </row>
    <row r="1273" spans="7:11" ht="16.2" customHeight="1" x14ac:dyDescent="0.25">
      <c r="G1273" s="2"/>
      <c r="H1273" s="2"/>
      <c r="I1273" s="2"/>
      <c r="J1273" s="2"/>
      <c r="K1273" s="2"/>
    </row>
    <row r="1274" spans="7:11" ht="16.2" customHeight="1" x14ac:dyDescent="0.25">
      <c r="G1274" s="2"/>
      <c r="H1274" s="2"/>
      <c r="I1274" s="2"/>
      <c r="J1274" s="2"/>
      <c r="K1274" s="2"/>
    </row>
    <row r="1275" spans="7:11" ht="16.2" customHeight="1" x14ac:dyDescent="0.25">
      <c r="G1275" s="2"/>
      <c r="H1275" s="2"/>
      <c r="I1275" s="2"/>
      <c r="J1275" s="2"/>
      <c r="K1275" s="2"/>
    </row>
    <row r="1276" spans="7:11" ht="16.2" customHeight="1" x14ac:dyDescent="0.25">
      <c r="G1276" s="2"/>
      <c r="H1276" s="2"/>
      <c r="I1276" s="2"/>
      <c r="J1276" s="2"/>
      <c r="K1276" s="2"/>
    </row>
    <row r="1277" spans="7:11" ht="16.2" customHeight="1" x14ac:dyDescent="0.25">
      <c r="G1277" s="2"/>
      <c r="H1277" s="2"/>
      <c r="I1277" s="2"/>
      <c r="J1277" s="2"/>
      <c r="K1277" s="2"/>
    </row>
    <row r="1278" spans="7:11" ht="16.2" customHeight="1" x14ac:dyDescent="0.25">
      <c r="G1278" s="2"/>
      <c r="H1278" s="2"/>
      <c r="I1278" s="2"/>
      <c r="J1278" s="2"/>
      <c r="K1278" s="2"/>
    </row>
    <row r="1279" spans="7:11" ht="16.2" customHeight="1" x14ac:dyDescent="0.25">
      <c r="G1279" s="2"/>
      <c r="H1279" s="2"/>
      <c r="I1279" s="2"/>
      <c r="J1279" s="2"/>
      <c r="K1279" s="2"/>
    </row>
    <row r="1280" spans="7:11" ht="16.2" customHeight="1" x14ac:dyDescent="0.25">
      <c r="G1280" s="2"/>
      <c r="H1280" s="2"/>
      <c r="I1280" s="2"/>
      <c r="J1280" s="2"/>
      <c r="K1280" s="2"/>
    </row>
    <row r="1281" spans="7:11" ht="16.2" customHeight="1" x14ac:dyDescent="0.25">
      <c r="G1281" s="2"/>
      <c r="H1281" s="2"/>
      <c r="I1281" s="2"/>
      <c r="J1281" s="2"/>
      <c r="K1281" s="2"/>
    </row>
    <row r="1282" spans="7:11" ht="16.2" customHeight="1" x14ac:dyDescent="0.25">
      <c r="G1282" s="2"/>
      <c r="H1282" s="2"/>
      <c r="I1282" s="2"/>
      <c r="J1282" s="2"/>
      <c r="K1282" s="2"/>
    </row>
    <row r="1283" spans="7:11" ht="16.2" customHeight="1" x14ac:dyDescent="0.25">
      <c r="G1283" s="2"/>
      <c r="H1283" s="2"/>
      <c r="I1283" s="2"/>
      <c r="J1283" s="2"/>
      <c r="K1283" s="2"/>
    </row>
    <row r="1284" spans="7:11" ht="16.2" customHeight="1" x14ac:dyDescent="0.25">
      <c r="G1284" s="2"/>
      <c r="H1284" s="2"/>
      <c r="I1284" s="2"/>
      <c r="J1284" s="2"/>
      <c r="K1284" s="2"/>
    </row>
    <row r="1285" spans="7:11" ht="16.2" customHeight="1" x14ac:dyDescent="0.25">
      <c r="G1285" s="2"/>
      <c r="H1285" s="2"/>
      <c r="I1285" s="2"/>
      <c r="J1285" s="2"/>
      <c r="K1285" s="2"/>
    </row>
    <row r="1286" spans="7:11" ht="16.2" customHeight="1" x14ac:dyDescent="0.25">
      <c r="G1286" s="2"/>
      <c r="H1286" s="2"/>
      <c r="I1286" s="2"/>
      <c r="J1286" s="2"/>
      <c r="K1286" s="2"/>
    </row>
    <row r="1287" spans="7:11" ht="16.2" customHeight="1" x14ac:dyDescent="0.25">
      <c r="G1287" s="2"/>
      <c r="H1287" s="2"/>
      <c r="I1287" s="2"/>
      <c r="J1287" s="2"/>
      <c r="K1287" s="2"/>
    </row>
    <row r="1288" spans="7:11" ht="16.2" customHeight="1" x14ac:dyDescent="0.25">
      <c r="G1288" s="2"/>
      <c r="H1288" s="2"/>
      <c r="I1288" s="2"/>
      <c r="J1288" s="2"/>
      <c r="K1288" s="2"/>
    </row>
    <row r="1289" spans="7:11" ht="16.2" customHeight="1" x14ac:dyDescent="0.25">
      <c r="G1289" s="2"/>
      <c r="H1289" s="2"/>
      <c r="I1289" s="2"/>
      <c r="J1289" s="2"/>
      <c r="K1289" s="2"/>
    </row>
    <row r="1290" spans="7:11" ht="16.2" customHeight="1" x14ac:dyDescent="0.25">
      <c r="G1290" s="2"/>
      <c r="H1290" s="2"/>
      <c r="I1290" s="2"/>
      <c r="J1290" s="2"/>
      <c r="K1290" s="2"/>
    </row>
    <row r="1291" spans="7:11" ht="16.2" customHeight="1" x14ac:dyDescent="0.25">
      <c r="G1291" s="2"/>
      <c r="H1291" s="2"/>
      <c r="I1291" s="2"/>
      <c r="J1291" s="2"/>
      <c r="K1291" s="2"/>
    </row>
    <row r="1292" spans="7:11" ht="16.2" customHeight="1" x14ac:dyDescent="0.25">
      <c r="G1292" s="2"/>
      <c r="H1292" s="2"/>
      <c r="I1292" s="2"/>
      <c r="J1292" s="2"/>
      <c r="K1292" s="2"/>
    </row>
    <row r="1293" spans="7:11" ht="16.2" customHeight="1" x14ac:dyDescent="0.25">
      <c r="G1293" s="2"/>
      <c r="H1293" s="2"/>
      <c r="I1293" s="2"/>
      <c r="J1293" s="2"/>
      <c r="K1293" s="2"/>
    </row>
    <row r="1294" spans="7:11" ht="16.2" customHeight="1" x14ac:dyDescent="0.25">
      <c r="G1294" s="2"/>
      <c r="H1294" s="2"/>
      <c r="I1294" s="2"/>
      <c r="J1294" s="2"/>
      <c r="K1294" s="2"/>
    </row>
    <row r="1295" spans="7:11" ht="16.2" customHeight="1" x14ac:dyDescent="0.25">
      <c r="G1295" s="2"/>
      <c r="H1295" s="2"/>
      <c r="I1295" s="2"/>
      <c r="J1295" s="2"/>
      <c r="K1295" s="2"/>
    </row>
    <row r="1296" spans="7:11" ht="16.2" customHeight="1" x14ac:dyDescent="0.25">
      <c r="G1296" s="2"/>
      <c r="H1296" s="2"/>
      <c r="I1296" s="2"/>
      <c r="J1296" s="2"/>
      <c r="K1296" s="2"/>
    </row>
    <row r="1297" spans="7:11" ht="16.2" customHeight="1" x14ac:dyDescent="0.25">
      <c r="G1297" s="2"/>
      <c r="H1297" s="2"/>
      <c r="I1297" s="2"/>
      <c r="J1297" s="2"/>
      <c r="K1297" s="2"/>
    </row>
    <row r="1298" spans="7:11" ht="16.2" customHeight="1" x14ac:dyDescent="0.25">
      <c r="G1298" s="2"/>
      <c r="H1298" s="2"/>
      <c r="I1298" s="2"/>
      <c r="J1298" s="2"/>
      <c r="K1298" s="2"/>
    </row>
    <row r="1299" spans="7:11" ht="16.2" customHeight="1" x14ac:dyDescent="0.25">
      <c r="G1299" s="2"/>
      <c r="H1299" s="2"/>
      <c r="I1299" s="2"/>
      <c r="J1299" s="2"/>
      <c r="K1299" s="2"/>
    </row>
    <row r="1300" spans="7:11" ht="16.2" customHeight="1" x14ac:dyDescent="0.25">
      <c r="G1300" s="2"/>
      <c r="H1300" s="2"/>
      <c r="I1300" s="2"/>
      <c r="J1300" s="2"/>
      <c r="K1300" s="2"/>
    </row>
    <row r="1301" spans="7:11" ht="16.2" customHeight="1" x14ac:dyDescent="0.25">
      <c r="G1301" s="2"/>
      <c r="H1301" s="2"/>
      <c r="I1301" s="2"/>
      <c r="J1301" s="2"/>
      <c r="K1301" s="2"/>
    </row>
    <row r="1302" spans="7:11" ht="16.2" customHeight="1" x14ac:dyDescent="0.25">
      <c r="G1302" s="2"/>
      <c r="H1302" s="2"/>
      <c r="I1302" s="2"/>
      <c r="J1302" s="2"/>
      <c r="K1302" s="2"/>
    </row>
    <row r="1303" spans="7:11" ht="16.2" customHeight="1" x14ac:dyDescent="0.25">
      <c r="G1303" s="2"/>
      <c r="H1303" s="2"/>
      <c r="I1303" s="2"/>
      <c r="J1303" s="2"/>
      <c r="K1303" s="2"/>
    </row>
    <row r="1304" spans="7:11" ht="16.2" customHeight="1" x14ac:dyDescent="0.25">
      <c r="G1304" s="2"/>
      <c r="H1304" s="2"/>
      <c r="I1304" s="2"/>
      <c r="J1304" s="2"/>
      <c r="K1304" s="2"/>
    </row>
    <row r="1305" spans="7:11" ht="16.2" customHeight="1" x14ac:dyDescent="0.25">
      <c r="G1305" s="2"/>
      <c r="H1305" s="2"/>
      <c r="I1305" s="2"/>
      <c r="J1305" s="2"/>
      <c r="K1305" s="2"/>
    </row>
    <row r="1306" spans="7:11" ht="16.2" customHeight="1" x14ac:dyDescent="0.25">
      <c r="G1306" s="2"/>
      <c r="H1306" s="2"/>
      <c r="I1306" s="2"/>
      <c r="J1306" s="2"/>
      <c r="K1306" s="2"/>
    </row>
    <row r="1307" spans="7:11" ht="16.2" customHeight="1" x14ac:dyDescent="0.25">
      <c r="G1307" s="2"/>
      <c r="H1307" s="2"/>
      <c r="I1307" s="2"/>
      <c r="J1307" s="2"/>
      <c r="K1307" s="2"/>
    </row>
    <row r="1308" spans="7:11" ht="16.2" customHeight="1" x14ac:dyDescent="0.25">
      <c r="G1308" s="2"/>
      <c r="H1308" s="2"/>
      <c r="I1308" s="2"/>
      <c r="J1308" s="2"/>
      <c r="K1308" s="2"/>
    </row>
    <row r="1309" spans="7:11" ht="16.2" customHeight="1" x14ac:dyDescent="0.25">
      <c r="G1309" s="2"/>
      <c r="H1309" s="2"/>
      <c r="I1309" s="2"/>
      <c r="J1309" s="2"/>
      <c r="K1309" s="2"/>
    </row>
    <row r="1310" spans="7:11" ht="16.2" customHeight="1" x14ac:dyDescent="0.25">
      <c r="G1310" s="2"/>
      <c r="H1310" s="2"/>
      <c r="I1310" s="2"/>
      <c r="J1310" s="2"/>
      <c r="K1310" s="2"/>
    </row>
    <row r="1311" spans="7:11" ht="16.2" customHeight="1" x14ac:dyDescent="0.25">
      <c r="G1311" s="2"/>
      <c r="H1311" s="2"/>
      <c r="I1311" s="2"/>
      <c r="J1311" s="2"/>
      <c r="K1311" s="2"/>
    </row>
    <row r="1312" spans="7:11" ht="16.2" customHeight="1" x14ac:dyDescent="0.25">
      <c r="G1312" s="2"/>
      <c r="H1312" s="2"/>
      <c r="I1312" s="2"/>
      <c r="J1312" s="2"/>
      <c r="K1312" s="2"/>
    </row>
    <row r="1313" spans="7:11" ht="16.2" customHeight="1" x14ac:dyDescent="0.25">
      <c r="G1313" s="2"/>
      <c r="H1313" s="2"/>
      <c r="I1313" s="2"/>
      <c r="J1313" s="2"/>
      <c r="K1313" s="2"/>
    </row>
    <row r="1314" spans="7:11" ht="16.2" customHeight="1" x14ac:dyDescent="0.25">
      <c r="G1314" s="2"/>
      <c r="H1314" s="2"/>
      <c r="I1314" s="2"/>
      <c r="J1314" s="2"/>
      <c r="K1314" s="2"/>
    </row>
    <row r="1315" spans="7:11" ht="16.2" customHeight="1" x14ac:dyDescent="0.25">
      <c r="G1315" s="2"/>
      <c r="H1315" s="2"/>
      <c r="I1315" s="2"/>
      <c r="J1315" s="2"/>
      <c r="K1315" s="2"/>
    </row>
    <row r="1316" spans="7:11" ht="16.2" customHeight="1" x14ac:dyDescent="0.25">
      <c r="G1316" s="2"/>
      <c r="H1316" s="2"/>
      <c r="I1316" s="2"/>
      <c r="J1316" s="2"/>
      <c r="K1316" s="2"/>
    </row>
    <row r="1317" spans="7:11" ht="16.2" customHeight="1" x14ac:dyDescent="0.25">
      <c r="G1317" s="2"/>
      <c r="H1317" s="2"/>
      <c r="I1317" s="2"/>
      <c r="J1317" s="2"/>
      <c r="K1317" s="2"/>
    </row>
    <row r="1318" spans="7:11" ht="16.2" customHeight="1" x14ac:dyDescent="0.25">
      <c r="G1318" s="2"/>
      <c r="H1318" s="2"/>
      <c r="I1318" s="2"/>
      <c r="J1318" s="2"/>
      <c r="K1318" s="2"/>
    </row>
    <row r="1319" spans="7:11" ht="16.2" customHeight="1" x14ac:dyDescent="0.25">
      <c r="G1319" s="2"/>
      <c r="H1319" s="2"/>
      <c r="I1319" s="2"/>
      <c r="J1319" s="2"/>
      <c r="K1319" s="2"/>
    </row>
    <row r="1320" spans="7:11" ht="16.2" customHeight="1" x14ac:dyDescent="0.25">
      <c r="G1320" s="2"/>
      <c r="H1320" s="2"/>
      <c r="I1320" s="2"/>
      <c r="J1320" s="2"/>
      <c r="K1320" s="2"/>
    </row>
    <row r="1321" spans="7:11" ht="16.2" customHeight="1" x14ac:dyDescent="0.25">
      <c r="G1321" s="2"/>
      <c r="H1321" s="2"/>
      <c r="I1321" s="2"/>
      <c r="J1321" s="2"/>
      <c r="K1321" s="2"/>
    </row>
    <row r="1322" spans="7:11" ht="16.2" customHeight="1" x14ac:dyDescent="0.25">
      <c r="G1322" s="2"/>
      <c r="H1322" s="2"/>
      <c r="I1322" s="2"/>
      <c r="J1322" s="2"/>
      <c r="K1322" s="2"/>
    </row>
    <row r="1323" spans="7:11" ht="16.2" customHeight="1" x14ac:dyDescent="0.25">
      <c r="G1323" s="2"/>
      <c r="H1323" s="2"/>
      <c r="I1323" s="2"/>
      <c r="J1323" s="2"/>
      <c r="K1323" s="2"/>
    </row>
    <row r="1324" spans="7:11" ht="16.2" customHeight="1" x14ac:dyDescent="0.25">
      <c r="G1324" s="2"/>
      <c r="H1324" s="2"/>
      <c r="I1324" s="2"/>
      <c r="J1324" s="2"/>
      <c r="K1324" s="2"/>
    </row>
    <row r="1325" spans="7:11" ht="16.2" customHeight="1" x14ac:dyDescent="0.25">
      <c r="G1325" s="2"/>
      <c r="H1325" s="2"/>
      <c r="I1325" s="2"/>
      <c r="J1325" s="2"/>
      <c r="K1325" s="2"/>
    </row>
    <row r="1326" spans="7:11" ht="16.2" customHeight="1" x14ac:dyDescent="0.25">
      <c r="G1326" s="2"/>
      <c r="H1326" s="2"/>
      <c r="I1326" s="2"/>
      <c r="J1326" s="2"/>
      <c r="K1326" s="2"/>
    </row>
    <row r="1327" spans="7:11" ht="16.2" customHeight="1" x14ac:dyDescent="0.25">
      <c r="G1327" s="2"/>
      <c r="H1327" s="2"/>
      <c r="I1327" s="2"/>
      <c r="J1327" s="2"/>
      <c r="K1327" s="2"/>
    </row>
    <row r="1328" spans="7:11" ht="16.2" customHeight="1" x14ac:dyDescent="0.25">
      <c r="G1328" s="2"/>
      <c r="H1328" s="2"/>
      <c r="I1328" s="2"/>
      <c r="J1328" s="2"/>
      <c r="K1328" s="2"/>
    </row>
    <row r="1329" spans="7:11" ht="16.2" customHeight="1" x14ac:dyDescent="0.25">
      <c r="G1329" s="2"/>
      <c r="H1329" s="2"/>
      <c r="I1329" s="2"/>
      <c r="J1329" s="2"/>
      <c r="K1329" s="2"/>
    </row>
    <row r="1330" spans="7:11" ht="16.2" customHeight="1" x14ac:dyDescent="0.25">
      <c r="G1330" s="2"/>
      <c r="H1330" s="2"/>
      <c r="I1330" s="2"/>
      <c r="J1330" s="2"/>
      <c r="K1330" s="2"/>
    </row>
    <row r="1331" spans="7:11" ht="16.2" customHeight="1" x14ac:dyDescent="0.25">
      <c r="G1331" s="2"/>
      <c r="H1331" s="2"/>
      <c r="I1331" s="2"/>
      <c r="J1331" s="2"/>
      <c r="K1331" s="2"/>
    </row>
    <row r="1332" spans="7:11" ht="16.2" customHeight="1" x14ac:dyDescent="0.25">
      <c r="G1332" s="2"/>
      <c r="H1332" s="2"/>
      <c r="I1332" s="2"/>
      <c r="J1332" s="2"/>
      <c r="K1332" s="2"/>
    </row>
    <row r="1333" spans="7:11" ht="16.2" customHeight="1" x14ac:dyDescent="0.25">
      <c r="G1333" s="2"/>
      <c r="H1333" s="2"/>
      <c r="I1333" s="2"/>
      <c r="J1333" s="2"/>
      <c r="K1333" s="2"/>
    </row>
    <row r="1334" spans="7:11" ht="16.2" customHeight="1" x14ac:dyDescent="0.25">
      <c r="G1334" s="2"/>
      <c r="H1334" s="2"/>
      <c r="I1334" s="2"/>
      <c r="J1334" s="2"/>
      <c r="K1334" s="2"/>
    </row>
    <row r="1335" spans="7:11" ht="16.2" customHeight="1" x14ac:dyDescent="0.25">
      <c r="G1335" s="2"/>
      <c r="H1335" s="2"/>
      <c r="I1335" s="2"/>
      <c r="J1335" s="2"/>
      <c r="K1335" s="2"/>
    </row>
    <row r="1336" spans="7:11" ht="16.2" customHeight="1" x14ac:dyDescent="0.25">
      <c r="G1336" s="2"/>
      <c r="H1336" s="2"/>
      <c r="I1336" s="2"/>
      <c r="J1336" s="2"/>
      <c r="K1336" s="2"/>
    </row>
    <row r="1337" spans="7:11" ht="16.2" customHeight="1" x14ac:dyDescent="0.25">
      <c r="G1337" s="2"/>
      <c r="H1337" s="2"/>
      <c r="I1337" s="2"/>
      <c r="J1337" s="2"/>
      <c r="K1337" s="2"/>
    </row>
    <row r="1338" spans="7:11" ht="16.2" customHeight="1" x14ac:dyDescent="0.25">
      <c r="G1338" s="2"/>
      <c r="H1338" s="2"/>
      <c r="I1338" s="2"/>
      <c r="J1338" s="2"/>
      <c r="K1338" s="2"/>
    </row>
    <row r="1339" spans="7:11" ht="16.2" customHeight="1" x14ac:dyDescent="0.25">
      <c r="G1339" s="2"/>
      <c r="H1339" s="2"/>
      <c r="I1339" s="2"/>
      <c r="J1339" s="2"/>
      <c r="K1339" s="2"/>
    </row>
    <row r="1340" spans="7:11" ht="16.2" customHeight="1" x14ac:dyDescent="0.25">
      <c r="G1340" s="2"/>
      <c r="H1340" s="2"/>
      <c r="I1340" s="2"/>
      <c r="J1340" s="2"/>
      <c r="K1340" s="2"/>
    </row>
    <row r="1341" spans="7:11" ht="16.2" customHeight="1" x14ac:dyDescent="0.25">
      <c r="G1341" s="2"/>
      <c r="H1341" s="2"/>
      <c r="I1341" s="2"/>
      <c r="J1341" s="2"/>
      <c r="K1341" s="2"/>
    </row>
    <row r="1342" spans="7:11" ht="16.2" customHeight="1" x14ac:dyDescent="0.25">
      <c r="G1342" s="2"/>
      <c r="H1342" s="2"/>
      <c r="I1342" s="2"/>
      <c r="J1342" s="2"/>
      <c r="K1342" s="2"/>
    </row>
    <row r="1343" spans="7:11" ht="16.2" customHeight="1" x14ac:dyDescent="0.25">
      <c r="G1343" s="2"/>
      <c r="H1343" s="2"/>
      <c r="I1343" s="2"/>
      <c r="J1343" s="2"/>
      <c r="K1343" s="2"/>
    </row>
    <row r="1344" spans="7:11" ht="16.2" customHeight="1" x14ac:dyDescent="0.25">
      <c r="G1344" s="2"/>
      <c r="H1344" s="2"/>
      <c r="I1344" s="2"/>
      <c r="J1344" s="2"/>
      <c r="K1344" s="2"/>
    </row>
    <row r="1345" spans="7:11" ht="16.2" customHeight="1" x14ac:dyDescent="0.25">
      <c r="G1345" s="2"/>
      <c r="H1345" s="2"/>
      <c r="I1345" s="2"/>
      <c r="J1345" s="2"/>
      <c r="K1345" s="2"/>
    </row>
    <row r="1346" spans="7:11" ht="16.2" customHeight="1" x14ac:dyDescent="0.25">
      <c r="G1346" s="2"/>
      <c r="H1346" s="2"/>
      <c r="I1346" s="2"/>
      <c r="J1346" s="2"/>
      <c r="K1346" s="2"/>
    </row>
    <row r="1347" spans="7:11" ht="16.2" customHeight="1" x14ac:dyDescent="0.25">
      <c r="G1347" s="2"/>
      <c r="H1347" s="2"/>
      <c r="I1347" s="2"/>
      <c r="J1347" s="2"/>
      <c r="K1347" s="2"/>
    </row>
    <row r="1348" spans="7:11" ht="16.2" customHeight="1" x14ac:dyDescent="0.25">
      <c r="G1348" s="2"/>
      <c r="H1348" s="2"/>
      <c r="I1348" s="2"/>
      <c r="J1348" s="2"/>
      <c r="K1348" s="2"/>
    </row>
    <row r="1349" spans="7:11" ht="16.2" customHeight="1" x14ac:dyDescent="0.25">
      <c r="G1349" s="2"/>
      <c r="H1349" s="2"/>
      <c r="I1349" s="2"/>
      <c r="J1349" s="2"/>
      <c r="K1349" s="2"/>
    </row>
    <row r="1350" spans="7:11" ht="16.2" customHeight="1" x14ac:dyDescent="0.25">
      <c r="G1350" s="2"/>
      <c r="H1350" s="2"/>
      <c r="I1350" s="2"/>
      <c r="J1350" s="2"/>
      <c r="K1350" s="2"/>
    </row>
    <row r="1351" spans="7:11" ht="16.2" customHeight="1" x14ac:dyDescent="0.25">
      <c r="G1351" s="2"/>
      <c r="H1351" s="2"/>
      <c r="I1351" s="2"/>
      <c r="J1351" s="2"/>
      <c r="K1351" s="2"/>
    </row>
    <row r="1352" spans="7:11" ht="16.2" customHeight="1" x14ac:dyDescent="0.25">
      <c r="G1352" s="2"/>
      <c r="H1352" s="2"/>
      <c r="I1352" s="2"/>
      <c r="J1352" s="2"/>
      <c r="K1352" s="2"/>
    </row>
    <row r="1353" spans="7:11" ht="16.2" customHeight="1" x14ac:dyDescent="0.25">
      <c r="G1353" s="2"/>
      <c r="H1353" s="2"/>
      <c r="I1353" s="2"/>
      <c r="J1353" s="2"/>
      <c r="K1353" s="2"/>
    </row>
    <row r="1354" spans="7:11" ht="16.2" customHeight="1" x14ac:dyDescent="0.25">
      <c r="G1354" s="2"/>
      <c r="H1354" s="2"/>
      <c r="I1354" s="2"/>
      <c r="J1354" s="2"/>
      <c r="K1354" s="2"/>
    </row>
    <row r="1355" spans="7:11" ht="16.2" customHeight="1" x14ac:dyDescent="0.25">
      <c r="G1355" s="2"/>
      <c r="H1355" s="2"/>
      <c r="I1355" s="2"/>
      <c r="J1355" s="2"/>
      <c r="K1355" s="2"/>
    </row>
    <row r="1356" spans="7:11" ht="16.2" customHeight="1" x14ac:dyDescent="0.25">
      <c r="G1356" s="2"/>
      <c r="H1356" s="2"/>
      <c r="I1356" s="2"/>
      <c r="J1356" s="2"/>
      <c r="K1356" s="2"/>
    </row>
    <row r="1357" spans="7:11" ht="16.2" customHeight="1" x14ac:dyDescent="0.25">
      <c r="G1357" s="2"/>
      <c r="H1357" s="2"/>
      <c r="I1357" s="2"/>
      <c r="J1357" s="2"/>
      <c r="K1357" s="2"/>
    </row>
    <row r="1358" spans="7:11" ht="16.2" customHeight="1" x14ac:dyDescent="0.25">
      <c r="G1358" s="2"/>
      <c r="H1358" s="2"/>
      <c r="I1358" s="2"/>
      <c r="J1358" s="2"/>
      <c r="K1358" s="2"/>
    </row>
    <row r="1359" spans="7:11" ht="16.2" customHeight="1" x14ac:dyDescent="0.25">
      <c r="G1359" s="2"/>
      <c r="H1359" s="2"/>
      <c r="I1359" s="2"/>
      <c r="J1359" s="2"/>
      <c r="K1359" s="2"/>
    </row>
    <row r="1360" spans="7:11" ht="16.2" customHeight="1" x14ac:dyDescent="0.25">
      <c r="G1360" s="2"/>
      <c r="H1360" s="2"/>
      <c r="I1360" s="2"/>
      <c r="J1360" s="2"/>
      <c r="K1360" s="2"/>
    </row>
    <row r="1361" spans="7:11" ht="16.2" customHeight="1" x14ac:dyDescent="0.25">
      <c r="G1361" s="2"/>
      <c r="H1361" s="2"/>
      <c r="I1361" s="2"/>
      <c r="J1361" s="2"/>
      <c r="K1361" s="2"/>
    </row>
    <row r="1362" spans="7:11" ht="16.2" customHeight="1" x14ac:dyDescent="0.25">
      <c r="G1362" s="2"/>
      <c r="H1362" s="2"/>
      <c r="I1362" s="2"/>
      <c r="J1362" s="2"/>
      <c r="K1362" s="2"/>
    </row>
    <row r="1363" spans="7:11" ht="16.2" customHeight="1" x14ac:dyDescent="0.25">
      <c r="G1363" s="2"/>
      <c r="H1363" s="2"/>
      <c r="I1363" s="2"/>
      <c r="J1363" s="2"/>
      <c r="K1363" s="2"/>
    </row>
    <row r="1364" spans="7:11" ht="16.2" customHeight="1" x14ac:dyDescent="0.25">
      <c r="G1364" s="2"/>
      <c r="H1364" s="2"/>
      <c r="I1364" s="2"/>
      <c r="J1364" s="2"/>
      <c r="K1364" s="2"/>
    </row>
    <row r="1365" spans="7:11" ht="16.2" customHeight="1" x14ac:dyDescent="0.25">
      <c r="G1365" s="2"/>
      <c r="H1365" s="2"/>
      <c r="I1365" s="2"/>
      <c r="J1365" s="2"/>
      <c r="K1365" s="2"/>
    </row>
    <row r="1366" spans="7:11" ht="16.2" customHeight="1" x14ac:dyDescent="0.25">
      <c r="G1366" s="2"/>
      <c r="H1366" s="2"/>
      <c r="I1366" s="2"/>
      <c r="J1366" s="2"/>
      <c r="K1366" s="2"/>
    </row>
    <row r="1367" spans="7:11" ht="16.2" customHeight="1" x14ac:dyDescent="0.25">
      <c r="G1367" s="2"/>
      <c r="H1367" s="2"/>
      <c r="I1367" s="2"/>
      <c r="J1367" s="2"/>
      <c r="K1367" s="2"/>
    </row>
    <row r="1368" spans="7:11" ht="16.2" customHeight="1" x14ac:dyDescent="0.25">
      <c r="G1368" s="2"/>
      <c r="H1368" s="2"/>
      <c r="I1368" s="2"/>
      <c r="J1368" s="2"/>
      <c r="K1368" s="2"/>
    </row>
    <row r="1369" spans="7:11" ht="16.2" customHeight="1" x14ac:dyDescent="0.25">
      <c r="G1369" s="2"/>
      <c r="H1369" s="2"/>
      <c r="I1369" s="2"/>
      <c r="J1369" s="2"/>
      <c r="K1369" s="2"/>
    </row>
    <row r="1370" spans="7:11" ht="16.2" customHeight="1" x14ac:dyDescent="0.25">
      <c r="G1370" s="2"/>
      <c r="H1370" s="2"/>
      <c r="I1370" s="2"/>
      <c r="J1370" s="2"/>
      <c r="K1370" s="2"/>
    </row>
    <row r="1371" spans="7:11" ht="16.2" customHeight="1" x14ac:dyDescent="0.25">
      <c r="G1371" s="2"/>
      <c r="H1371" s="2"/>
      <c r="I1371" s="2"/>
      <c r="J1371" s="2"/>
      <c r="K1371" s="2"/>
    </row>
    <row r="1372" spans="7:11" ht="16.2" customHeight="1" x14ac:dyDescent="0.25">
      <c r="G1372" s="2"/>
      <c r="H1372" s="2"/>
      <c r="I1372" s="2"/>
      <c r="J1372" s="2"/>
      <c r="K1372" s="2"/>
    </row>
    <row r="1373" spans="7:11" ht="16.2" customHeight="1" x14ac:dyDescent="0.25">
      <c r="G1373" s="2"/>
      <c r="H1373" s="2"/>
      <c r="I1373" s="2"/>
      <c r="J1373" s="2"/>
      <c r="K1373" s="2"/>
    </row>
    <row r="1374" spans="7:11" ht="16.2" customHeight="1" x14ac:dyDescent="0.25">
      <c r="G1374" s="2"/>
      <c r="H1374" s="2"/>
      <c r="I1374" s="2"/>
      <c r="J1374" s="2"/>
      <c r="K1374" s="2"/>
    </row>
    <row r="1375" spans="7:11" ht="16.2" customHeight="1" x14ac:dyDescent="0.25">
      <c r="G1375" s="2"/>
      <c r="H1375" s="2"/>
      <c r="I1375" s="2"/>
      <c r="J1375" s="2"/>
      <c r="K1375" s="2"/>
    </row>
    <row r="1376" spans="7:11" ht="16.2" customHeight="1" x14ac:dyDescent="0.25">
      <c r="G1376" s="2"/>
      <c r="H1376" s="2"/>
      <c r="I1376" s="2"/>
      <c r="J1376" s="2"/>
      <c r="K1376" s="2"/>
    </row>
    <row r="1377" spans="7:11" ht="16.2" customHeight="1" x14ac:dyDescent="0.25">
      <c r="G1377" s="2"/>
      <c r="H1377" s="2"/>
      <c r="I1377" s="2"/>
      <c r="J1377" s="2"/>
      <c r="K1377" s="2"/>
    </row>
    <row r="1378" spans="7:11" ht="16.2" customHeight="1" x14ac:dyDescent="0.25">
      <c r="G1378" s="2"/>
      <c r="H1378" s="2"/>
      <c r="I1378" s="2"/>
      <c r="J1378" s="2"/>
      <c r="K1378" s="2"/>
    </row>
    <row r="1379" spans="7:11" ht="16.2" customHeight="1" x14ac:dyDescent="0.25">
      <c r="G1379" s="2"/>
      <c r="H1379" s="2"/>
      <c r="I1379" s="2"/>
      <c r="J1379" s="2"/>
      <c r="K1379" s="2"/>
    </row>
    <row r="1380" spans="7:11" ht="16.2" customHeight="1" x14ac:dyDescent="0.25">
      <c r="G1380" s="2"/>
      <c r="H1380" s="2"/>
      <c r="I1380" s="2"/>
      <c r="J1380" s="2"/>
      <c r="K1380" s="2"/>
    </row>
    <row r="1381" spans="7:11" ht="16.2" customHeight="1" x14ac:dyDescent="0.25">
      <c r="G1381" s="2"/>
      <c r="H1381" s="2"/>
      <c r="I1381" s="2"/>
      <c r="J1381" s="2"/>
      <c r="K1381" s="2"/>
    </row>
    <row r="1382" spans="7:11" ht="16.2" customHeight="1" x14ac:dyDescent="0.25">
      <c r="G1382" s="2"/>
      <c r="H1382" s="2"/>
      <c r="I1382" s="2"/>
      <c r="J1382" s="2"/>
      <c r="K1382" s="2"/>
    </row>
    <row r="1383" spans="7:11" ht="16.2" customHeight="1" x14ac:dyDescent="0.25">
      <c r="G1383" s="2"/>
      <c r="H1383" s="2"/>
      <c r="I1383" s="2"/>
      <c r="J1383" s="2"/>
      <c r="K1383" s="2"/>
    </row>
    <row r="1384" spans="7:11" ht="16.2" customHeight="1" x14ac:dyDescent="0.25">
      <c r="G1384" s="2"/>
      <c r="H1384" s="2"/>
      <c r="I1384" s="2"/>
      <c r="J1384" s="2"/>
      <c r="K1384" s="2"/>
    </row>
    <row r="1385" spans="7:11" ht="16.2" customHeight="1" x14ac:dyDescent="0.25">
      <c r="G1385" s="2"/>
      <c r="H1385" s="2"/>
      <c r="I1385" s="2"/>
      <c r="J1385" s="2"/>
      <c r="K1385" s="2"/>
    </row>
    <row r="1386" spans="7:11" ht="16.2" customHeight="1" x14ac:dyDescent="0.25">
      <c r="G1386" s="2"/>
      <c r="H1386" s="2"/>
      <c r="I1386" s="2"/>
      <c r="J1386" s="2"/>
      <c r="K1386" s="2"/>
    </row>
    <row r="1387" spans="7:11" ht="16.2" customHeight="1" x14ac:dyDescent="0.25">
      <c r="G1387" s="2"/>
      <c r="H1387" s="2"/>
      <c r="I1387" s="2"/>
      <c r="J1387" s="2"/>
      <c r="K1387" s="2"/>
    </row>
    <row r="1388" spans="7:11" ht="16.2" customHeight="1" x14ac:dyDescent="0.25">
      <c r="G1388" s="2"/>
      <c r="H1388" s="2"/>
      <c r="I1388" s="2"/>
      <c r="J1388" s="2"/>
      <c r="K1388" s="2"/>
    </row>
    <row r="1389" spans="7:11" ht="16.2" customHeight="1" x14ac:dyDescent="0.25">
      <c r="G1389" s="2"/>
      <c r="H1389" s="2"/>
      <c r="I1389" s="2"/>
      <c r="J1389" s="2"/>
      <c r="K1389" s="2"/>
    </row>
    <row r="1390" spans="7:11" ht="16.2" customHeight="1" x14ac:dyDescent="0.25">
      <c r="G1390" s="2"/>
      <c r="H1390" s="2"/>
      <c r="I1390" s="2"/>
      <c r="J1390" s="2"/>
      <c r="K1390" s="2"/>
    </row>
    <row r="1391" spans="7:11" ht="16.2" customHeight="1" x14ac:dyDescent="0.25">
      <c r="G1391" s="2"/>
      <c r="H1391" s="2"/>
      <c r="I1391" s="2"/>
      <c r="J1391" s="2"/>
      <c r="K1391" s="2"/>
    </row>
    <row r="1392" spans="7:11" ht="16.2" customHeight="1" x14ac:dyDescent="0.25">
      <c r="G1392" s="2"/>
      <c r="H1392" s="2"/>
      <c r="I1392" s="2"/>
      <c r="J1392" s="2"/>
      <c r="K1392" s="2"/>
    </row>
    <row r="1393" spans="7:11" ht="16.2" customHeight="1" x14ac:dyDescent="0.25">
      <c r="G1393" s="2"/>
      <c r="H1393" s="2"/>
      <c r="I1393" s="2"/>
      <c r="J1393" s="2"/>
      <c r="K1393" s="2"/>
    </row>
    <row r="1394" spans="7:11" ht="16.2" customHeight="1" x14ac:dyDescent="0.25">
      <c r="G1394" s="2"/>
      <c r="H1394" s="2"/>
      <c r="I1394" s="2"/>
      <c r="J1394" s="2"/>
      <c r="K1394" s="2"/>
    </row>
    <row r="1395" spans="7:11" ht="16.2" customHeight="1" x14ac:dyDescent="0.25">
      <c r="G1395" s="2"/>
      <c r="H1395" s="2"/>
      <c r="I1395" s="2"/>
      <c r="J1395" s="2"/>
      <c r="K1395" s="2"/>
    </row>
    <row r="1396" spans="7:11" ht="16.2" customHeight="1" x14ac:dyDescent="0.25">
      <c r="G1396" s="2"/>
      <c r="H1396" s="2"/>
      <c r="I1396" s="2"/>
      <c r="J1396" s="2"/>
      <c r="K1396" s="2"/>
    </row>
    <row r="1397" spans="7:11" ht="16.2" customHeight="1" x14ac:dyDescent="0.25">
      <c r="G1397" s="2"/>
      <c r="H1397" s="2"/>
      <c r="I1397" s="2"/>
      <c r="J1397" s="2"/>
      <c r="K1397" s="2"/>
    </row>
    <row r="1398" spans="7:11" ht="16.2" customHeight="1" x14ac:dyDescent="0.25">
      <c r="G1398" s="2"/>
      <c r="H1398" s="2"/>
      <c r="I1398" s="2"/>
      <c r="J1398" s="2"/>
      <c r="K1398" s="2"/>
    </row>
    <row r="1399" spans="7:11" ht="16.2" customHeight="1" x14ac:dyDescent="0.25">
      <c r="G1399" s="2"/>
      <c r="H1399" s="2"/>
      <c r="I1399" s="2"/>
      <c r="J1399" s="2"/>
      <c r="K1399" s="2"/>
    </row>
    <row r="1400" spans="7:11" ht="16.2" customHeight="1" x14ac:dyDescent="0.25">
      <c r="G1400" s="2"/>
      <c r="H1400" s="2"/>
      <c r="I1400" s="2"/>
      <c r="J1400" s="2"/>
      <c r="K1400" s="2"/>
    </row>
    <row r="1401" spans="7:11" ht="16.2" customHeight="1" x14ac:dyDescent="0.25">
      <c r="G1401" s="2"/>
      <c r="H1401" s="2"/>
      <c r="I1401" s="2"/>
      <c r="J1401" s="2"/>
      <c r="K1401" s="2"/>
    </row>
    <row r="1402" spans="7:11" ht="16.2" customHeight="1" x14ac:dyDescent="0.25">
      <c r="G1402" s="2"/>
      <c r="H1402" s="2"/>
      <c r="I1402" s="2"/>
      <c r="J1402" s="2"/>
      <c r="K1402" s="2"/>
    </row>
    <row r="1403" spans="7:11" ht="16.2" customHeight="1" x14ac:dyDescent="0.25">
      <c r="G1403" s="2"/>
      <c r="H1403" s="2"/>
      <c r="I1403" s="2"/>
      <c r="J1403" s="2"/>
      <c r="K1403" s="2"/>
    </row>
    <row r="1404" spans="7:11" ht="16.2" customHeight="1" x14ac:dyDescent="0.25">
      <c r="G1404" s="2"/>
      <c r="H1404" s="2"/>
      <c r="I1404" s="2"/>
      <c r="J1404" s="2"/>
      <c r="K1404" s="2"/>
    </row>
    <row r="1405" spans="7:11" ht="16.2" customHeight="1" x14ac:dyDescent="0.25">
      <c r="G1405" s="2"/>
      <c r="H1405" s="2"/>
      <c r="I1405" s="2"/>
      <c r="J1405" s="2"/>
      <c r="K1405" s="2"/>
    </row>
    <row r="1406" spans="7:11" ht="16.2" customHeight="1" x14ac:dyDescent="0.25">
      <c r="G1406" s="2"/>
      <c r="H1406" s="2"/>
      <c r="I1406" s="2"/>
      <c r="J1406" s="2"/>
      <c r="K1406" s="2"/>
    </row>
    <row r="1407" spans="7:11" ht="16.2" customHeight="1" x14ac:dyDescent="0.25">
      <c r="G1407" s="2"/>
      <c r="H1407" s="2"/>
      <c r="I1407" s="2"/>
      <c r="J1407" s="2"/>
      <c r="K1407" s="2"/>
    </row>
    <row r="1408" spans="7:11" ht="16.2" customHeight="1" x14ac:dyDescent="0.25">
      <c r="G1408" s="2"/>
      <c r="H1408" s="2"/>
      <c r="I1408" s="2"/>
      <c r="J1408" s="2"/>
      <c r="K1408" s="2"/>
    </row>
    <row r="1409" spans="7:11" ht="16.2" customHeight="1" x14ac:dyDescent="0.25">
      <c r="G1409" s="2"/>
      <c r="H1409" s="2"/>
      <c r="I1409" s="2"/>
      <c r="J1409" s="2"/>
      <c r="K1409" s="2"/>
    </row>
    <row r="1410" spans="7:11" ht="16.2" customHeight="1" x14ac:dyDescent="0.25">
      <c r="G1410" s="2"/>
      <c r="H1410" s="2"/>
      <c r="I1410" s="2"/>
      <c r="J1410" s="2"/>
      <c r="K1410" s="2"/>
    </row>
    <row r="1411" spans="7:11" ht="16.2" customHeight="1" x14ac:dyDescent="0.25">
      <c r="G1411" s="2"/>
      <c r="H1411" s="2"/>
      <c r="I1411" s="2"/>
      <c r="J1411" s="2"/>
      <c r="K1411" s="2"/>
    </row>
    <row r="1412" spans="7:11" ht="16.2" customHeight="1" x14ac:dyDescent="0.25">
      <c r="G1412" s="2"/>
      <c r="H1412" s="2"/>
      <c r="I1412" s="2"/>
      <c r="J1412" s="2"/>
      <c r="K1412" s="2"/>
    </row>
    <row r="1413" spans="7:11" ht="16.2" customHeight="1" x14ac:dyDescent="0.25">
      <c r="G1413" s="2"/>
      <c r="H1413" s="2"/>
      <c r="I1413" s="2"/>
      <c r="J1413" s="2"/>
      <c r="K1413" s="2"/>
    </row>
    <row r="1414" spans="7:11" ht="16.2" customHeight="1" x14ac:dyDescent="0.25">
      <c r="G1414" s="2"/>
      <c r="H1414" s="2"/>
      <c r="I1414" s="2"/>
      <c r="J1414" s="2"/>
      <c r="K1414" s="2"/>
    </row>
    <row r="1415" spans="7:11" ht="16.2" customHeight="1" x14ac:dyDescent="0.25">
      <c r="G1415" s="2"/>
      <c r="H1415" s="2"/>
      <c r="I1415" s="2"/>
      <c r="J1415" s="2"/>
      <c r="K1415" s="2"/>
    </row>
    <row r="1416" spans="7:11" ht="16.2" customHeight="1" x14ac:dyDescent="0.25">
      <c r="G1416" s="2"/>
      <c r="H1416" s="2"/>
      <c r="I1416" s="2"/>
      <c r="J1416" s="2"/>
      <c r="K1416" s="2"/>
    </row>
    <row r="1417" spans="7:11" ht="16.2" customHeight="1" x14ac:dyDescent="0.25">
      <c r="G1417" s="2"/>
      <c r="H1417" s="2"/>
      <c r="I1417" s="2"/>
      <c r="J1417" s="2"/>
      <c r="K1417" s="2"/>
    </row>
    <row r="1418" spans="7:11" ht="16.2" customHeight="1" x14ac:dyDescent="0.25">
      <c r="G1418" s="2"/>
      <c r="H1418" s="2"/>
      <c r="I1418" s="2"/>
      <c r="J1418" s="2"/>
      <c r="K1418" s="2"/>
    </row>
    <row r="1419" spans="7:11" ht="16.2" customHeight="1" x14ac:dyDescent="0.25">
      <c r="G1419" s="2"/>
      <c r="H1419" s="2"/>
      <c r="I1419" s="2"/>
      <c r="J1419" s="2"/>
      <c r="K1419" s="2"/>
    </row>
    <row r="1420" spans="7:11" ht="16.2" customHeight="1" x14ac:dyDescent="0.25">
      <c r="G1420" s="2"/>
      <c r="H1420" s="2"/>
      <c r="I1420" s="2"/>
      <c r="J1420" s="2"/>
      <c r="K1420" s="2"/>
    </row>
    <row r="1421" spans="7:11" ht="16.2" customHeight="1" x14ac:dyDescent="0.25">
      <c r="G1421" s="2"/>
      <c r="H1421" s="2"/>
      <c r="I1421" s="2"/>
      <c r="J1421" s="2"/>
      <c r="K1421" s="2"/>
    </row>
    <row r="1422" spans="7:11" ht="16.2" customHeight="1" x14ac:dyDescent="0.25">
      <c r="G1422" s="2"/>
      <c r="H1422" s="2"/>
      <c r="I1422" s="2"/>
      <c r="J1422" s="2"/>
      <c r="K1422" s="2"/>
    </row>
    <row r="1423" spans="7:11" ht="16.2" customHeight="1" x14ac:dyDescent="0.25">
      <c r="G1423" s="2"/>
      <c r="H1423" s="2"/>
      <c r="I1423" s="2"/>
      <c r="J1423" s="2"/>
      <c r="K1423" s="2"/>
    </row>
    <row r="1424" spans="7:11" ht="16.2" customHeight="1" x14ac:dyDescent="0.25">
      <c r="G1424" s="2"/>
      <c r="H1424" s="2"/>
      <c r="I1424" s="2"/>
      <c r="J1424" s="2"/>
      <c r="K1424" s="2"/>
    </row>
    <row r="1425" spans="7:11" ht="16.2" customHeight="1" x14ac:dyDescent="0.25">
      <c r="G1425" s="2"/>
      <c r="H1425" s="2"/>
      <c r="I1425" s="2"/>
      <c r="J1425" s="2"/>
      <c r="K1425" s="2"/>
    </row>
    <row r="1426" spans="7:11" ht="16.2" customHeight="1" x14ac:dyDescent="0.25">
      <c r="G1426" s="2"/>
      <c r="H1426" s="2"/>
      <c r="I1426" s="2"/>
      <c r="J1426" s="2"/>
      <c r="K1426" s="2"/>
    </row>
    <row r="1427" spans="7:11" ht="16.2" customHeight="1" x14ac:dyDescent="0.25">
      <c r="G1427" s="2"/>
      <c r="H1427" s="2"/>
      <c r="I1427" s="2"/>
      <c r="J1427" s="2"/>
      <c r="K1427" s="2"/>
    </row>
    <row r="1428" spans="7:11" ht="16.2" customHeight="1" x14ac:dyDescent="0.25">
      <c r="G1428" s="2"/>
      <c r="H1428" s="2"/>
      <c r="I1428" s="2"/>
      <c r="J1428" s="2"/>
      <c r="K1428" s="2"/>
    </row>
    <row r="1429" spans="7:11" ht="16.2" customHeight="1" x14ac:dyDescent="0.25">
      <c r="G1429" s="2"/>
      <c r="H1429" s="2"/>
      <c r="I1429" s="2"/>
      <c r="J1429" s="2"/>
      <c r="K1429" s="2"/>
    </row>
    <row r="1430" spans="7:11" ht="16.2" customHeight="1" x14ac:dyDescent="0.25">
      <c r="G1430" s="2"/>
      <c r="H1430" s="2"/>
      <c r="I1430" s="2"/>
      <c r="J1430" s="2"/>
      <c r="K1430" s="2"/>
    </row>
    <row r="1431" spans="7:11" ht="16.2" customHeight="1" x14ac:dyDescent="0.25">
      <c r="G1431" s="2"/>
      <c r="H1431" s="2"/>
      <c r="I1431" s="2"/>
      <c r="J1431" s="2"/>
      <c r="K1431" s="2"/>
    </row>
    <row r="1432" spans="7:11" ht="16.2" customHeight="1" x14ac:dyDescent="0.25">
      <c r="G1432" s="2"/>
      <c r="H1432" s="2"/>
      <c r="I1432" s="2"/>
      <c r="J1432" s="2"/>
      <c r="K1432" s="2"/>
    </row>
    <row r="1433" spans="7:11" ht="16.2" customHeight="1" x14ac:dyDescent="0.25">
      <c r="G1433" s="2"/>
      <c r="H1433" s="2"/>
      <c r="I1433" s="2"/>
      <c r="J1433" s="2"/>
      <c r="K1433" s="2"/>
    </row>
    <row r="1434" spans="7:11" ht="16.2" customHeight="1" x14ac:dyDescent="0.25">
      <c r="G1434" s="2"/>
      <c r="H1434" s="2"/>
      <c r="I1434" s="2"/>
      <c r="J1434" s="2"/>
      <c r="K1434" s="2"/>
    </row>
    <row r="1435" spans="7:11" ht="16.2" customHeight="1" x14ac:dyDescent="0.25">
      <c r="G1435" s="2"/>
      <c r="H1435" s="2"/>
      <c r="I1435" s="2"/>
      <c r="J1435" s="2"/>
      <c r="K1435" s="2"/>
    </row>
    <row r="1436" spans="7:11" ht="16.2" customHeight="1" x14ac:dyDescent="0.25">
      <c r="G1436" s="2"/>
      <c r="H1436" s="2"/>
      <c r="I1436" s="2"/>
      <c r="J1436" s="2"/>
      <c r="K1436" s="2"/>
    </row>
    <row r="1437" spans="7:11" ht="16.2" customHeight="1" x14ac:dyDescent="0.25">
      <c r="G1437" s="2"/>
      <c r="H1437" s="2"/>
      <c r="I1437" s="2"/>
      <c r="J1437" s="2"/>
      <c r="K1437" s="2"/>
    </row>
    <row r="1438" spans="7:11" ht="16.2" customHeight="1" x14ac:dyDescent="0.25">
      <c r="G1438" s="2"/>
      <c r="H1438" s="2"/>
      <c r="I1438" s="2"/>
      <c r="J1438" s="2"/>
      <c r="K1438" s="2"/>
    </row>
    <row r="1439" spans="7:11" ht="16.2" customHeight="1" x14ac:dyDescent="0.25">
      <c r="G1439" s="2"/>
      <c r="H1439" s="2"/>
      <c r="I1439" s="2"/>
      <c r="J1439" s="2"/>
      <c r="K1439" s="2"/>
    </row>
    <row r="1440" spans="7:11" ht="16.2" customHeight="1" x14ac:dyDescent="0.25">
      <c r="G1440" s="2"/>
      <c r="H1440" s="2"/>
      <c r="I1440" s="2"/>
      <c r="J1440" s="2"/>
      <c r="K1440" s="2"/>
    </row>
    <row r="1441" spans="7:11" ht="16.2" customHeight="1" x14ac:dyDescent="0.25">
      <c r="G1441" s="2"/>
      <c r="H1441" s="2"/>
      <c r="I1441" s="2"/>
      <c r="J1441" s="2"/>
      <c r="K1441" s="2"/>
    </row>
    <row r="1442" spans="7:11" ht="16.2" customHeight="1" x14ac:dyDescent="0.25">
      <c r="G1442" s="2"/>
      <c r="H1442" s="2"/>
      <c r="I1442" s="2"/>
      <c r="J1442" s="2"/>
      <c r="K1442" s="2"/>
    </row>
    <row r="1443" spans="7:11" ht="16.2" customHeight="1" x14ac:dyDescent="0.25">
      <c r="G1443" s="2"/>
      <c r="H1443" s="2"/>
      <c r="I1443" s="2"/>
      <c r="J1443" s="2"/>
      <c r="K1443" s="2"/>
    </row>
    <row r="1444" spans="7:11" ht="16.2" customHeight="1" x14ac:dyDescent="0.25">
      <c r="G1444" s="2"/>
      <c r="H1444" s="2"/>
      <c r="I1444" s="2"/>
      <c r="J1444" s="2"/>
      <c r="K1444" s="2"/>
    </row>
    <row r="1445" spans="7:11" ht="16.2" customHeight="1" x14ac:dyDescent="0.25">
      <c r="G1445" s="2"/>
      <c r="H1445" s="2"/>
      <c r="I1445" s="2"/>
      <c r="J1445" s="2"/>
      <c r="K1445" s="2"/>
    </row>
    <row r="1446" spans="7:11" ht="16.2" customHeight="1" x14ac:dyDescent="0.25">
      <c r="G1446" s="2"/>
      <c r="H1446" s="2"/>
      <c r="I1446" s="2"/>
      <c r="J1446" s="2"/>
      <c r="K1446" s="2"/>
    </row>
    <row r="1447" spans="7:11" ht="16.2" customHeight="1" x14ac:dyDescent="0.25">
      <c r="G1447" s="2"/>
      <c r="H1447" s="2"/>
      <c r="I1447" s="2"/>
      <c r="J1447" s="2"/>
      <c r="K1447" s="2"/>
    </row>
    <row r="1448" spans="7:11" ht="16.2" customHeight="1" x14ac:dyDescent="0.25">
      <c r="G1448" s="2"/>
      <c r="H1448" s="2"/>
      <c r="I1448" s="2"/>
      <c r="J1448" s="2"/>
      <c r="K1448" s="2"/>
    </row>
    <row r="1449" spans="7:11" ht="16.2" customHeight="1" x14ac:dyDescent="0.25">
      <c r="G1449" s="2"/>
      <c r="H1449" s="2"/>
      <c r="I1449" s="2"/>
      <c r="J1449" s="2"/>
      <c r="K1449" s="2"/>
    </row>
    <row r="1450" spans="7:11" ht="16.2" customHeight="1" x14ac:dyDescent="0.25">
      <c r="G1450" s="2"/>
      <c r="H1450" s="2"/>
      <c r="I1450" s="2"/>
      <c r="J1450" s="2"/>
      <c r="K1450" s="2"/>
    </row>
    <row r="1451" spans="7:11" ht="16.2" customHeight="1" x14ac:dyDescent="0.25">
      <c r="G1451" s="2"/>
      <c r="H1451" s="2"/>
      <c r="I1451" s="2"/>
      <c r="J1451" s="2"/>
      <c r="K1451" s="2"/>
    </row>
    <row r="1452" spans="7:11" ht="16.2" customHeight="1" x14ac:dyDescent="0.25">
      <c r="G1452" s="2"/>
      <c r="H1452" s="2"/>
      <c r="I1452" s="2"/>
      <c r="J1452" s="2"/>
      <c r="K1452" s="2"/>
    </row>
    <row r="1453" spans="7:11" ht="16.2" customHeight="1" x14ac:dyDescent="0.25">
      <c r="G1453" s="2"/>
      <c r="H1453" s="2"/>
      <c r="I1453" s="2"/>
      <c r="J1453" s="2"/>
      <c r="K1453" s="2"/>
    </row>
    <row r="1454" spans="7:11" ht="16.2" customHeight="1" x14ac:dyDescent="0.25">
      <c r="G1454" s="2"/>
      <c r="H1454" s="2"/>
      <c r="I1454" s="2"/>
      <c r="J1454" s="2"/>
      <c r="K1454" s="2"/>
    </row>
    <row r="1455" spans="7:11" ht="16.2" customHeight="1" x14ac:dyDescent="0.25">
      <c r="G1455" s="2"/>
      <c r="H1455" s="2"/>
      <c r="I1455" s="2"/>
      <c r="J1455" s="2"/>
      <c r="K1455" s="2"/>
    </row>
    <row r="1456" spans="7:11" ht="16.2" customHeight="1" x14ac:dyDescent="0.25">
      <c r="G1456" s="2"/>
      <c r="H1456" s="2"/>
      <c r="I1456" s="2"/>
      <c r="J1456" s="2"/>
      <c r="K1456" s="2"/>
    </row>
    <row r="1457" spans="7:11" ht="16.2" customHeight="1" x14ac:dyDescent="0.25">
      <c r="G1457" s="2"/>
      <c r="H1457" s="2"/>
      <c r="I1457" s="2"/>
      <c r="J1457" s="2"/>
      <c r="K1457" s="2"/>
    </row>
    <row r="1458" spans="7:11" ht="16.2" customHeight="1" x14ac:dyDescent="0.25">
      <c r="G1458" s="2"/>
      <c r="H1458" s="2"/>
      <c r="I1458" s="2"/>
      <c r="J1458" s="2"/>
      <c r="K1458" s="2"/>
    </row>
    <row r="1459" spans="7:11" ht="16.2" customHeight="1" x14ac:dyDescent="0.25">
      <c r="G1459" s="2"/>
      <c r="H1459" s="2"/>
      <c r="I1459" s="2"/>
      <c r="J1459" s="2"/>
      <c r="K1459" s="2"/>
    </row>
    <row r="1460" spans="7:11" ht="16.2" customHeight="1" x14ac:dyDescent="0.25">
      <c r="G1460" s="2"/>
      <c r="H1460" s="2"/>
      <c r="I1460" s="2"/>
      <c r="J1460" s="2"/>
      <c r="K1460" s="2"/>
    </row>
    <row r="1461" spans="7:11" ht="16.2" customHeight="1" x14ac:dyDescent="0.25">
      <c r="G1461" s="2"/>
      <c r="H1461" s="2"/>
      <c r="I1461" s="2"/>
      <c r="J1461" s="2"/>
      <c r="K1461" s="2"/>
    </row>
    <row r="1462" spans="7:11" ht="16.2" customHeight="1" x14ac:dyDescent="0.25">
      <c r="G1462" s="2"/>
      <c r="H1462" s="2"/>
      <c r="I1462" s="2"/>
      <c r="J1462" s="2"/>
      <c r="K1462" s="2"/>
    </row>
    <row r="1463" spans="7:11" ht="16.2" customHeight="1" x14ac:dyDescent="0.25">
      <c r="G1463" s="2"/>
      <c r="H1463" s="2"/>
      <c r="I1463" s="2"/>
      <c r="J1463" s="2"/>
      <c r="K1463" s="2"/>
    </row>
    <row r="1464" spans="7:11" ht="16.2" customHeight="1" x14ac:dyDescent="0.25">
      <c r="G1464" s="2"/>
      <c r="H1464" s="2"/>
      <c r="I1464" s="2"/>
      <c r="J1464" s="2"/>
      <c r="K1464" s="2"/>
    </row>
    <row r="1465" spans="7:11" ht="16.2" customHeight="1" x14ac:dyDescent="0.25">
      <c r="G1465" s="2"/>
      <c r="H1465" s="2"/>
      <c r="I1465" s="2"/>
      <c r="J1465" s="2"/>
      <c r="K1465" s="2"/>
    </row>
    <row r="1466" spans="7:11" ht="16.2" customHeight="1" x14ac:dyDescent="0.25">
      <c r="G1466" s="2"/>
      <c r="H1466" s="2"/>
      <c r="I1466" s="2"/>
      <c r="J1466" s="2"/>
      <c r="K1466" s="2"/>
    </row>
    <row r="1467" spans="7:11" ht="16.2" customHeight="1" x14ac:dyDescent="0.25">
      <c r="G1467" s="2"/>
      <c r="H1467" s="2"/>
      <c r="I1467" s="2"/>
      <c r="J1467" s="2"/>
      <c r="K1467" s="2"/>
    </row>
    <row r="1468" spans="7:11" ht="16.2" customHeight="1" x14ac:dyDescent="0.25">
      <c r="G1468" s="2"/>
      <c r="H1468" s="2"/>
      <c r="I1468" s="2"/>
      <c r="J1468" s="2"/>
      <c r="K1468" s="2"/>
    </row>
    <row r="1469" spans="7:11" ht="16.2" customHeight="1" x14ac:dyDescent="0.25">
      <c r="G1469" s="2"/>
      <c r="H1469" s="2"/>
      <c r="I1469" s="2"/>
      <c r="J1469" s="2"/>
      <c r="K1469" s="2"/>
    </row>
    <row r="1470" spans="7:11" ht="16.2" customHeight="1" x14ac:dyDescent="0.25">
      <c r="G1470" s="2"/>
      <c r="H1470" s="2"/>
      <c r="I1470" s="2"/>
      <c r="J1470" s="2"/>
      <c r="K1470" s="2"/>
    </row>
    <row r="1471" spans="7:11" ht="16.2" customHeight="1" x14ac:dyDescent="0.25">
      <c r="G1471" s="2"/>
      <c r="H1471" s="2"/>
      <c r="I1471" s="2"/>
      <c r="J1471" s="2"/>
      <c r="K1471" s="2"/>
    </row>
    <row r="1472" spans="7:11" ht="16.2" customHeight="1" x14ac:dyDescent="0.25">
      <c r="G1472" s="2"/>
      <c r="H1472" s="2"/>
      <c r="I1472" s="2"/>
      <c r="J1472" s="2"/>
      <c r="K1472" s="2"/>
    </row>
    <row r="1473" spans="7:11" ht="16.2" customHeight="1" x14ac:dyDescent="0.25">
      <c r="G1473" s="2"/>
      <c r="H1473" s="2"/>
      <c r="I1473" s="2"/>
      <c r="J1473" s="2"/>
      <c r="K1473" s="2"/>
    </row>
    <row r="1474" spans="7:11" ht="16.2" customHeight="1" x14ac:dyDescent="0.25">
      <c r="G1474" s="2"/>
      <c r="H1474" s="2"/>
      <c r="I1474" s="2"/>
      <c r="J1474" s="2"/>
      <c r="K1474" s="2"/>
    </row>
    <row r="1475" spans="7:11" ht="16.2" customHeight="1" x14ac:dyDescent="0.25">
      <c r="G1475" s="2"/>
      <c r="H1475" s="2"/>
      <c r="I1475" s="2"/>
      <c r="J1475" s="2"/>
      <c r="K1475" s="2"/>
    </row>
    <row r="1476" spans="7:11" ht="16.2" customHeight="1" x14ac:dyDescent="0.25">
      <c r="G1476" s="2"/>
      <c r="H1476" s="2"/>
      <c r="I1476" s="2"/>
      <c r="J1476" s="2"/>
      <c r="K1476" s="2"/>
    </row>
    <row r="1477" spans="7:11" ht="16.2" customHeight="1" x14ac:dyDescent="0.25">
      <c r="G1477" s="2"/>
      <c r="H1477" s="2"/>
      <c r="I1477" s="2"/>
      <c r="J1477" s="2"/>
      <c r="K1477" s="2"/>
    </row>
    <row r="1478" spans="7:11" ht="16.2" customHeight="1" x14ac:dyDescent="0.25">
      <c r="G1478" s="2"/>
      <c r="H1478" s="2"/>
      <c r="I1478" s="2"/>
      <c r="J1478" s="2"/>
      <c r="K1478" s="2"/>
    </row>
    <row r="1479" spans="7:11" ht="16.2" customHeight="1" x14ac:dyDescent="0.25">
      <c r="G1479" s="2"/>
      <c r="H1479" s="2"/>
      <c r="I1479" s="2"/>
      <c r="J1479" s="2"/>
      <c r="K1479" s="2"/>
    </row>
    <row r="1480" spans="7:11" ht="16.2" customHeight="1" x14ac:dyDescent="0.25">
      <c r="G1480" s="2"/>
      <c r="H1480" s="2"/>
      <c r="I1480" s="2"/>
      <c r="J1480" s="2"/>
      <c r="K1480" s="2"/>
    </row>
    <row r="1481" spans="7:11" ht="16.2" customHeight="1" x14ac:dyDescent="0.25">
      <c r="G1481" s="2"/>
      <c r="H1481" s="2"/>
      <c r="I1481" s="2"/>
      <c r="J1481" s="2"/>
      <c r="K1481" s="2"/>
    </row>
    <row r="1482" spans="7:11" ht="16.2" customHeight="1" x14ac:dyDescent="0.25">
      <c r="G1482" s="2"/>
      <c r="H1482" s="2"/>
      <c r="I1482" s="2"/>
      <c r="J1482" s="2"/>
      <c r="K1482" s="2"/>
    </row>
    <row r="1483" spans="7:11" ht="16.2" customHeight="1" x14ac:dyDescent="0.25">
      <c r="G1483" s="2"/>
      <c r="H1483" s="2"/>
      <c r="I1483" s="2"/>
      <c r="J1483" s="2"/>
      <c r="K1483" s="2"/>
    </row>
    <row r="1484" spans="7:11" ht="16.2" customHeight="1" x14ac:dyDescent="0.25">
      <c r="G1484" s="2"/>
      <c r="H1484" s="2"/>
      <c r="I1484" s="2"/>
      <c r="J1484" s="2"/>
      <c r="K1484" s="2"/>
    </row>
    <row r="1485" spans="7:11" ht="16.2" customHeight="1" x14ac:dyDescent="0.25">
      <c r="G1485" s="2"/>
      <c r="H1485" s="2"/>
      <c r="I1485" s="2"/>
      <c r="J1485" s="2"/>
      <c r="K1485" s="2"/>
    </row>
    <row r="1486" spans="7:11" ht="16.2" customHeight="1" x14ac:dyDescent="0.25">
      <c r="G1486" s="2"/>
      <c r="H1486" s="2"/>
      <c r="I1486" s="2"/>
      <c r="J1486" s="2"/>
      <c r="K1486" s="2"/>
    </row>
    <row r="1487" spans="7:11" ht="16.2" customHeight="1" x14ac:dyDescent="0.25">
      <c r="G1487" s="2"/>
      <c r="H1487" s="2"/>
      <c r="I1487" s="2"/>
      <c r="J1487" s="2"/>
      <c r="K1487" s="2"/>
    </row>
    <row r="1488" spans="7:11" ht="16.2" customHeight="1" x14ac:dyDescent="0.25">
      <c r="G1488" s="2"/>
      <c r="H1488" s="2"/>
      <c r="I1488" s="2"/>
      <c r="J1488" s="2"/>
      <c r="K1488" s="2"/>
    </row>
    <row r="1489" spans="7:11" ht="16.2" customHeight="1" x14ac:dyDescent="0.25">
      <c r="G1489" s="2"/>
      <c r="H1489" s="2"/>
      <c r="I1489" s="2"/>
      <c r="J1489" s="2"/>
      <c r="K1489" s="2"/>
    </row>
    <row r="1490" spans="7:11" ht="16.2" customHeight="1" x14ac:dyDescent="0.25">
      <c r="G1490" s="2"/>
      <c r="H1490" s="2"/>
      <c r="I1490" s="2"/>
      <c r="J1490" s="2"/>
      <c r="K1490" s="2"/>
    </row>
    <row r="1491" spans="7:11" ht="16.2" customHeight="1" x14ac:dyDescent="0.25">
      <c r="G1491" s="2"/>
      <c r="H1491" s="2"/>
      <c r="I1491" s="2"/>
      <c r="J1491" s="2"/>
      <c r="K1491" s="2"/>
    </row>
    <row r="1492" spans="7:11" ht="16.2" customHeight="1" x14ac:dyDescent="0.25">
      <c r="G1492" s="2"/>
      <c r="H1492" s="2"/>
      <c r="I1492" s="2"/>
      <c r="J1492" s="2"/>
      <c r="K1492" s="2"/>
    </row>
    <row r="1493" spans="7:11" ht="16.2" customHeight="1" x14ac:dyDescent="0.25">
      <c r="G1493" s="2"/>
      <c r="H1493" s="2"/>
      <c r="I1493" s="2"/>
      <c r="J1493" s="2"/>
      <c r="K1493" s="2"/>
    </row>
    <row r="1494" spans="7:11" ht="16.2" customHeight="1" x14ac:dyDescent="0.25">
      <c r="G1494" s="2"/>
      <c r="H1494" s="2"/>
      <c r="I1494" s="2"/>
      <c r="J1494" s="2"/>
      <c r="K1494" s="2"/>
    </row>
    <row r="1495" spans="7:11" ht="16.2" customHeight="1" x14ac:dyDescent="0.25">
      <c r="G1495" s="2"/>
      <c r="H1495" s="2"/>
      <c r="I1495" s="2"/>
      <c r="J1495" s="2"/>
      <c r="K1495" s="2"/>
    </row>
    <row r="1496" spans="7:11" ht="16.2" customHeight="1" x14ac:dyDescent="0.25">
      <c r="G1496" s="2"/>
      <c r="H1496" s="2"/>
      <c r="I1496" s="2"/>
      <c r="J1496" s="2"/>
      <c r="K1496" s="2"/>
    </row>
    <row r="1497" spans="7:11" ht="16.2" customHeight="1" x14ac:dyDescent="0.25">
      <c r="G1497" s="2"/>
      <c r="H1497" s="2"/>
      <c r="I1497" s="2"/>
      <c r="J1497" s="2"/>
      <c r="K1497" s="2"/>
    </row>
    <row r="1498" spans="7:11" ht="16.2" customHeight="1" x14ac:dyDescent="0.25">
      <c r="G1498" s="2"/>
      <c r="H1498" s="2"/>
      <c r="I1498" s="2"/>
      <c r="J1498" s="2"/>
      <c r="K1498" s="2"/>
    </row>
    <row r="1499" spans="7:11" ht="16.2" customHeight="1" x14ac:dyDescent="0.25">
      <c r="G1499" s="2"/>
      <c r="H1499" s="2"/>
      <c r="I1499" s="2"/>
      <c r="J1499" s="2"/>
      <c r="K1499" s="2"/>
    </row>
    <row r="1500" spans="7:11" ht="16.2" customHeight="1" x14ac:dyDescent="0.25">
      <c r="G1500" s="2"/>
      <c r="H1500" s="2"/>
      <c r="I1500" s="2"/>
      <c r="J1500" s="2"/>
      <c r="K1500" s="2"/>
    </row>
    <row r="1501" spans="7:11" ht="16.2" customHeight="1" x14ac:dyDescent="0.25">
      <c r="G1501" s="2"/>
      <c r="H1501" s="2"/>
      <c r="I1501" s="2"/>
      <c r="J1501" s="2"/>
      <c r="K1501" s="2"/>
    </row>
    <row r="1502" spans="7:11" ht="16.2" customHeight="1" x14ac:dyDescent="0.25">
      <c r="G1502" s="2"/>
      <c r="H1502" s="2"/>
      <c r="I1502" s="2"/>
      <c r="J1502" s="2"/>
      <c r="K1502" s="2"/>
    </row>
    <row r="1503" spans="7:11" ht="16.2" customHeight="1" x14ac:dyDescent="0.25">
      <c r="G1503" s="2"/>
      <c r="H1503" s="2"/>
      <c r="I1503" s="2"/>
      <c r="J1503" s="2"/>
      <c r="K1503" s="2"/>
    </row>
    <row r="1504" spans="7:11" ht="16.2" customHeight="1" x14ac:dyDescent="0.25">
      <c r="G1504" s="2"/>
      <c r="H1504" s="2"/>
      <c r="I1504" s="2"/>
      <c r="J1504" s="2"/>
      <c r="K1504" s="2"/>
    </row>
    <row r="1505" spans="7:11" ht="16.2" customHeight="1" x14ac:dyDescent="0.25">
      <c r="G1505" s="2"/>
      <c r="H1505" s="2"/>
      <c r="I1505" s="2"/>
      <c r="J1505" s="2"/>
      <c r="K1505" s="2"/>
    </row>
    <row r="1506" spans="7:11" ht="16.2" customHeight="1" x14ac:dyDescent="0.25">
      <c r="G1506" s="2"/>
      <c r="H1506" s="2"/>
      <c r="I1506" s="2"/>
      <c r="J1506" s="2"/>
      <c r="K1506" s="2"/>
    </row>
    <row r="1507" spans="7:11" ht="16.2" customHeight="1" x14ac:dyDescent="0.25">
      <c r="G1507" s="2"/>
      <c r="H1507" s="2"/>
      <c r="I1507" s="2"/>
      <c r="J1507" s="2"/>
      <c r="K1507" s="2"/>
    </row>
    <row r="1508" spans="7:11" ht="16.2" customHeight="1" x14ac:dyDescent="0.25">
      <c r="G1508" s="2"/>
      <c r="H1508" s="2"/>
      <c r="I1508" s="2"/>
      <c r="J1508" s="2"/>
      <c r="K1508" s="2"/>
    </row>
    <row r="1509" spans="7:11" ht="16.2" customHeight="1" x14ac:dyDescent="0.25">
      <c r="G1509" s="2"/>
      <c r="H1509" s="2"/>
      <c r="I1509" s="2"/>
      <c r="J1509" s="2"/>
      <c r="K1509" s="2"/>
    </row>
    <row r="1510" spans="7:11" ht="16.2" customHeight="1" x14ac:dyDescent="0.25">
      <c r="G1510" s="2"/>
      <c r="H1510" s="2"/>
      <c r="I1510" s="2"/>
      <c r="J1510" s="2"/>
      <c r="K1510" s="2"/>
    </row>
    <row r="1511" spans="7:11" ht="16.2" customHeight="1" x14ac:dyDescent="0.25">
      <c r="G1511" s="2"/>
      <c r="H1511" s="2"/>
      <c r="I1511" s="2"/>
      <c r="J1511" s="2"/>
      <c r="K1511" s="2"/>
    </row>
    <row r="1512" spans="7:11" ht="16.2" customHeight="1" x14ac:dyDescent="0.25">
      <c r="G1512" s="2"/>
      <c r="H1512" s="2"/>
      <c r="I1512" s="2"/>
      <c r="J1512" s="2"/>
      <c r="K1512" s="2"/>
    </row>
    <row r="1513" spans="7:11" ht="16.2" customHeight="1" x14ac:dyDescent="0.25">
      <c r="G1513" s="2"/>
      <c r="H1513" s="2"/>
      <c r="I1513" s="2"/>
      <c r="J1513" s="2"/>
      <c r="K1513" s="2"/>
    </row>
    <row r="1514" spans="7:11" ht="16.2" customHeight="1" x14ac:dyDescent="0.25">
      <c r="G1514" s="2"/>
      <c r="H1514" s="2"/>
      <c r="I1514" s="2"/>
      <c r="J1514" s="2"/>
      <c r="K1514" s="2"/>
    </row>
    <row r="1515" spans="7:11" ht="16.2" customHeight="1" x14ac:dyDescent="0.25">
      <c r="G1515" s="2"/>
      <c r="H1515" s="2"/>
      <c r="I1515" s="2"/>
      <c r="J1515" s="2"/>
      <c r="K1515" s="2"/>
    </row>
    <row r="1516" spans="7:11" ht="16.2" customHeight="1" x14ac:dyDescent="0.25">
      <c r="G1516" s="2"/>
      <c r="H1516" s="2"/>
      <c r="I1516" s="2"/>
      <c r="J1516" s="2"/>
      <c r="K1516" s="2"/>
    </row>
    <row r="1517" spans="7:11" ht="16.2" customHeight="1" x14ac:dyDescent="0.25">
      <c r="G1517" s="2"/>
      <c r="H1517" s="2"/>
      <c r="I1517" s="2"/>
      <c r="J1517" s="2"/>
      <c r="K1517" s="2"/>
    </row>
    <row r="1518" spans="7:11" ht="16.2" customHeight="1" x14ac:dyDescent="0.25">
      <c r="G1518" s="2"/>
      <c r="H1518" s="2"/>
      <c r="I1518" s="2"/>
      <c r="J1518" s="2"/>
      <c r="K1518" s="2"/>
    </row>
    <row r="1519" spans="7:11" ht="16.2" customHeight="1" x14ac:dyDescent="0.25">
      <c r="G1519" s="2"/>
      <c r="H1519" s="2"/>
      <c r="I1519" s="2"/>
      <c r="J1519" s="2"/>
      <c r="K1519" s="2"/>
    </row>
    <row r="1520" spans="7:11" ht="16.2" customHeight="1" x14ac:dyDescent="0.25">
      <c r="G1520" s="2"/>
      <c r="H1520" s="2"/>
      <c r="I1520" s="2"/>
      <c r="J1520" s="2"/>
      <c r="K1520" s="2"/>
    </row>
    <row r="1521" spans="7:11" ht="16.2" customHeight="1" x14ac:dyDescent="0.25">
      <c r="G1521" s="2"/>
      <c r="H1521" s="2"/>
      <c r="I1521" s="2"/>
      <c r="J1521" s="2"/>
      <c r="K1521" s="2"/>
    </row>
    <row r="1522" spans="7:11" ht="16.2" customHeight="1" x14ac:dyDescent="0.25">
      <c r="G1522" s="2"/>
      <c r="H1522" s="2"/>
      <c r="I1522" s="2"/>
      <c r="J1522" s="2"/>
      <c r="K1522" s="2"/>
    </row>
    <row r="1523" spans="7:11" ht="16.2" customHeight="1" x14ac:dyDescent="0.25">
      <c r="G1523" s="2"/>
      <c r="H1523" s="2"/>
      <c r="I1523" s="2"/>
      <c r="J1523" s="2"/>
      <c r="K1523" s="2"/>
    </row>
    <row r="1524" spans="7:11" ht="16.2" customHeight="1" x14ac:dyDescent="0.25">
      <c r="G1524" s="2"/>
      <c r="H1524" s="2"/>
      <c r="I1524" s="2"/>
      <c r="J1524" s="2"/>
      <c r="K1524" s="2"/>
    </row>
    <row r="1525" spans="7:11" ht="16.2" customHeight="1" x14ac:dyDescent="0.25">
      <c r="G1525" s="2"/>
      <c r="H1525" s="2"/>
      <c r="I1525" s="2"/>
      <c r="J1525" s="2"/>
      <c r="K1525" s="2"/>
    </row>
    <row r="1526" spans="7:11" ht="16.2" customHeight="1" x14ac:dyDescent="0.25">
      <c r="G1526" s="2"/>
      <c r="H1526" s="2"/>
      <c r="I1526" s="2"/>
      <c r="J1526" s="2"/>
      <c r="K1526" s="2"/>
    </row>
    <row r="1527" spans="7:11" ht="16.2" customHeight="1" x14ac:dyDescent="0.25">
      <c r="G1527" s="2"/>
      <c r="H1527" s="2"/>
      <c r="I1527" s="2"/>
      <c r="J1527" s="2"/>
      <c r="K1527" s="2"/>
    </row>
    <row r="1528" spans="7:11" ht="16.2" customHeight="1" x14ac:dyDescent="0.25">
      <c r="G1528" s="2"/>
      <c r="H1528" s="2"/>
      <c r="I1528" s="2"/>
      <c r="J1528" s="2"/>
      <c r="K1528" s="2"/>
    </row>
    <row r="1529" spans="7:11" ht="16.2" customHeight="1" x14ac:dyDescent="0.25">
      <c r="G1529" s="2"/>
      <c r="H1529" s="2"/>
      <c r="I1529" s="2"/>
      <c r="J1529" s="2"/>
      <c r="K1529" s="2"/>
    </row>
    <row r="1530" spans="7:11" ht="16.2" customHeight="1" x14ac:dyDescent="0.25">
      <c r="G1530" s="2"/>
      <c r="H1530" s="2"/>
      <c r="I1530" s="2"/>
      <c r="J1530" s="2"/>
      <c r="K1530" s="2"/>
    </row>
    <row r="1531" spans="7:11" ht="16.2" customHeight="1" x14ac:dyDescent="0.25">
      <c r="G1531" s="2"/>
      <c r="H1531" s="2"/>
      <c r="I1531" s="2"/>
      <c r="J1531" s="2"/>
      <c r="K1531" s="2"/>
    </row>
    <row r="1532" spans="7:11" ht="16.2" customHeight="1" x14ac:dyDescent="0.25">
      <c r="G1532" s="2"/>
      <c r="H1532" s="2"/>
      <c r="I1532" s="2"/>
      <c r="J1532" s="2"/>
      <c r="K1532" s="2"/>
    </row>
    <row r="1533" spans="7:11" ht="16.2" customHeight="1" x14ac:dyDescent="0.25">
      <c r="G1533" s="2"/>
      <c r="H1533" s="2"/>
      <c r="I1533" s="2"/>
      <c r="J1533" s="2"/>
      <c r="K1533" s="2"/>
    </row>
    <row r="1534" spans="7:11" ht="16.2" customHeight="1" x14ac:dyDescent="0.25">
      <c r="G1534" s="2"/>
      <c r="H1534" s="2"/>
      <c r="I1534" s="2"/>
      <c r="J1534" s="2"/>
      <c r="K1534" s="2"/>
    </row>
    <row r="1535" spans="7:11" ht="16.2" customHeight="1" x14ac:dyDescent="0.25">
      <c r="G1535" s="2"/>
      <c r="H1535" s="2"/>
      <c r="I1535" s="2"/>
      <c r="J1535" s="2"/>
      <c r="K1535" s="2"/>
    </row>
    <row r="1536" spans="7:11" ht="16.2" customHeight="1" x14ac:dyDescent="0.25">
      <c r="G1536" s="2"/>
      <c r="H1536" s="2"/>
      <c r="I1536" s="2"/>
      <c r="J1536" s="2"/>
      <c r="K1536" s="2"/>
    </row>
    <row r="1537" spans="7:11" ht="16.2" customHeight="1" x14ac:dyDescent="0.25">
      <c r="G1537" s="2"/>
      <c r="H1537" s="2"/>
      <c r="I1537" s="2"/>
      <c r="J1537" s="2"/>
      <c r="K1537" s="2"/>
    </row>
    <row r="1538" spans="7:11" ht="16.2" customHeight="1" x14ac:dyDescent="0.25">
      <c r="G1538" s="2"/>
      <c r="H1538" s="2"/>
      <c r="I1538" s="2"/>
      <c r="J1538" s="2"/>
      <c r="K1538" s="2"/>
    </row>
    <row r="1539" spans="7:11" ht="16.2" customHeight="1" x14ac:dyDescent="0.25">
      <c r="G1539" s="2"/>
      <c r="H1539" s="2"/>
      <c r="I1539" s="2"/>
      <c r="J1539" s="2"/>
      <c r="K1539" s="2"/>
    </row>
    <row r="1540" spans="7:11" ht="16.2" customHeight="1" x14ac:dyDescent="0.25">
      <c r="G1540" s="2"/>
      <c r="H1540" s="2"/>
      <c r="I1540" s="2"/>
      <c r="J1540" s="2"/>
      <c r="K1540" s="2"/>
    </row>
    <row r="1541" spans="7:11" ht="16.2" customHeight="1" x14ac:dyDescent="0.25">
      <c r="G1541" s="2"/>
      <c r="H1541" s="2"/>
      <c r="I1541" s="2"/>
      <c r="J1541" s="2"/>
      <c r="K1541" s="2"/>
    </row>
    <row r="1542" spans="7:11" ht="16.2" customHeight="1" x14ac:dyDescent="0.25">
      <c r="G1542" s="2"/>
      <c r="H1542" s="2"/>
      <c r="I1542" s="2"/>
      <c r="J1542" s="2"/>
      <c r="K1542" s="2"/>
    </row>
    <row r="1543" spans="7:11" ht="16.2" customHeight="1" x14ac:dyDescent="0.25">
      <c r="G1543" s="2"/>
      <c r="H1543" s="2"/>
      <c r="I1543" s="2"/>
      <c r="J1543" s="2"/>
      <c r="K1543" s="2"/>
    </row>
    <row r="1544" spans="7:11" ht="16.2" customHeight="1" x14ac:dyDescent="0.25">
      <c r="G1544" s="2"/>
      <c r="H1544" s="2"/>
      <c r="I1544" s="2"/>
      <c r="J1544" s="2"/>
      <c r="K1544" s="2"/>
    </row>
    <row r="1545" spans="7:11" ht="16.2" customHeight="1" x14ac:dyDescent="0.25">
      <c r="G1545" s="2"/>
      <c r="H1545" s="2"/>
      <c r="I1545" s="2"/>
      <c r="J1545" s="2"/>
      <c r="K1545" s="2"/>
    </row>
    <row r="1546" spans="7:11" ht="16.2" customHeight="1" x14ac:dyDescent="0.25">
      <c r="G1546" s="2"/>
      <c r="H1546" s="2"/>
      <c r="I1546" s="2"/>
      <c r="J1546" s="2"/>
      <c r="K1546" s="2"/>
    </row>
    <row r="1547" spans="7:11" ht="16.2" customHeight="1" x14ac:dyDescent="0.25">
      <c r="G1547" s="2"/>
      <c r="H1547" s="2"/>
      <c r="I1547" s="2"/>
      <c r="J1547" s="2"/>
      <c r="K1547" s="2"/>
    </row>
    <row r="1548" spans="7:11" ht="16.2" customHeight="1" x14ac:dyDescent="0.25">
      <c r="G1548" s="2"/>
      <c r="H1548" s="2"/>
      <c r="I1548" s="2"/>
      <c r="J1548" s="2"/>
      <c r="K1548" s="2"/>
    </row>
    <row r="1549" spans="7:11" ht="16.2" customHeight="1" x14ac:dyDescent="0.25">
      <c r="G1549" s="2"/>
      <c r="H1549" s="2"/>
      <c r="I1549" s="2"/>
      <c r="J1549" s="2"/>
      <c r="K1549" s="2"/>
    </row>
    <row r="1550" spans="7:11" ht="16.2" customHeight="1" x14ac:dyDescent="0.25">
      <c r="G1550" s="2"/>
      <c r="H1550" s="2"/>
      <c r="I1550" s="2"/>
      <c r="J1550" s="2"/>
      <c r="K1550" s="2"/>
    </row>
    <row r="1551" spans="7:11" ht="16.2" customHeight="1" x14ac:dyDescent="0.25">
      <c r="G1551" s="2"/>
      <c r="H1551" s="2"/>
      <c r="I1551" s="2"/>
      <c r="J1551" s="2"/>
      <c r="K1551" s="2"/>
    </row>
    <row r="1552" spans="7:11" ht="16.2" customHeight="1" x14ac:dyDescent="0.25">
      <c r="G1552" s="2"/>
      <c r="H1552" s="2"/>
      <c r="I1552" s="2"/>
      <c r="J1552" s="2"/>
      <c r="K1552" s="2"/>
    </row>
    <row r="1553" spans="7:11" ht="16.2" customHeight="1" x14ac:dyDescent="0.25">
      <c r="G1553" s="2"/>
      <c r="H1553" s="2"/>
      <c r="I1553" s="2"/>
      <c r="J1553" s="2"/>
      <c r="K1553" s="2"/>
    </row>
    <row r="1554" spans="7:11" ht="16.2" customHeight="1" x14ac:dyDescent="0.25">
      <c r="G1554" s="2"/>
      <c r="H1554" s="2"/>
      <c r="I1554" s="2"/>
      <c r="J1554" s="2"/>
      <c r="K1554" s="2"/>
    </row>
    <row r="1555" spans="7:11" ht="16.2" customHeight="1" x14ac:dyDescent="0.25">
      <c r="G1555" s="2"/>
      <c r="H1555" s="2"/>
      <c r="I1555" s="2"/>
      <c r="J1555" s="2"/>
      <c r="K1555" s="2"/>
    </row>
    <row r="1556" spans="7:11" ht="16.2" customHeight="1" x14ac:dyDescent="0.25">
      <c r="G1556" s="2"/>
      <c r="H1556" s="2"/>
      <c r="I1556" s="2"/>
      <c r="J1556" s="2"/>
      <c r="K1556" s="2"/>
    </row>
    <row r="1557" spans="7:11" ht="16.2" customHeight="1" x14ac:dyDescent="0.25">
      <c r="G1557" s="2"/>
      <c r="H1557" s="2"/>
      <c r="I1557" s="2"/>
      <c r="J1557" s="2"/>
      <c r="K1557" s="2"/>
    </row>
    <row r="1558" spans="7:11" ht="16.2" customHeight="1" x14ac:dyDescent="0.25">
      <c r="G1558" s="2"/>
      <c r="H1558" s="2"/>
      <c r="I1558" s="2"/>
      <c r="J1558" s="2"/>
      <c r="K1558" s="2"/>
    </row>
    <row r="1559" spans="7:11" ht="16.2" customHeight="1" x14ac:dyDescent="0.25">
      <c r="G1559" s="2"/>
      <c r="H1559" s="2"/>
      <c r="I1559" s="2"/>
      <c r="J1559" s="2"/>
      <c r="K1559" s="2"/>
    </row>
    <row r="1560" spans="7:11" ht="16.2" customHeight="1" x14ac:dyDescent="0.25">
      <c r="G1560" s="2"/>
      <c r="H1560" s="2"/>
      <c r="I1560" s="2"/>
      <c r="J1560" s="2"/>
      <c r="K1560" s="2"/>
    </row>
    <row r="1561" spans="7:11" ht="16.2" customHeight="1" x14ac:dyDescent="0.25">
      <c r="G1561" s="2"/>
      <c r="H1561" s="2"/>
      <c r="I1561" s="2"/>
      <c r="J1561" s="2"/>
      <c r="K1561" s="2"/>
    </row>
    <row r="1562" spans="7:11" ht="16.2" customHeight="1" x14ac:dyDescent="0.25">
      <c r="G1562" s="2"/>
      <c r="H1562" s="2"/>
      <c r="I1562" s="2"/>
      <c r="J1562" s="2"/>
      <c r="K1562" s="2"/>
    </row>
    <row r="1563" spans="7:11" ht="16.2" customHeight="1" x14ac:dyDescent="0.25">
      <c r="G1563" s="2"/>
      <c r="H1563" s="2"/>
      <c r="I1563" s="2"/>
      <c r="J1563" s="2"/>
      <c r="K1563" s="2"/>
    </row>
    <row r="1564" spans="7:11" ht="16.2" customHeight="1" x14ac:dyDescent="0.25">
      <c r="G1564" s="2"/>
      <c r="H1564" s="2"/>
      <c r="I1564" s="2"/>
      <c r="J1564" s="2"/>
      <c r="K1564" s="2"/>
    </row>
    <row r="1565" spans="7:11" ht="16.2" customHeight="1" x14ac:dyDescent="0.25">
      <c r="G1565" s="2"/>
      <c r="H1565" s="2"/>
      <c r="I1565" s="2"/>
      <c r="J1565" s="2"/>
      <c r="K1565" s="2"/>
    </row>
    <row r="1566" spans="7:11" ht="16.2" customHeight="1" x14ac:dyDescent="0.25">
      <c r="G1566" s="2"/>
      <c r="H1566" s="2"/>
      <c r="I1566" s="2"/>
      <c r="J1566" s="2"/>
      <c r="K1566" s="2"/>
    </row>
    <row r="1567" spans="7:11" ht="16.2" customHeight="1" x14ac:dyDescent="0.25">
      <c r="G1567" s="2"/>
      <c r="H1567" s="2"/>
      <c r="I1567" s="2"/>
      <c r="J1567" s="2"/>
      <c r="K1567" s="2"/>
    </row>
    <row r="1568" spans="7:11" ht="16.2" customHeight="1" x14ac:dyDescent="0.25">
      <c r="G1568" s="2"/>
      <c r="H1568" s="2"/>
      <c r="I1568" s="2"/>
      <c r="J1568" s="2"/>
      <c r="K1568" s="2"/>
    </row>
    <row r="1569" spans="7:11" ht="16.2" customHeight="1" x14ac:dyDescent="0.25">
      <c r="G1569" s="2"/>
      <c r="H1569" s="2"/>
      <c r="I1569" s="2"/>
      <c r="J1569" s="2"/>
      <c r="K1569" s="2"/>
    </row>
    <row r="1570" spans="7:11" ht="16.2" customHeight="1" x14ac:dyDescent="0.25">
      <c r="G1570" s="2"/>
      <c r="H1570" s="2"/>
      <c r="I1570" s="2"/>
      <c r="J1570" s="2"/>
      <c r="K1570" s="2"/>
    </row>
    <row r="1571" spans="7:11" ht="16.2" customHeight="1" x14ac:dyDescent="0.25">
      <c r="G1571" s="2"/>
      <c r="H1571" s="2"/>
      <c r="I1571" s="2"/>
      <c r="J1571" s="2"/>
      <c r="K1571" s="2"/>
    </row>
    <row r="1572" spans="7:11" ht="16.2" customHeight="1" x14ac:dyDescent="0.25">
      <c r="G1572" s="2"/>
      <c r="H1572" s="2"/>
      <c r="I1572" s="2"/>
      <c r="J1572" s="2"/>
      <c r="K1572" s="2"/>
    </row>
    <row r="1573" spans="7:11" ht="16.2" customHeight="1" x14ac:dyDescent="0.25">
      <c r="G1573" s="2"/>
      <c r="H1573" s="2"/>
      <c r="I1573" s="2"/>
      <c r="J1573" s="2"/>
      <c r="K1573" s="2"/>
    </row>
    <row r="1574" spans="7:11" ht="16.2" customHeight="1" x14ac:dyDescent="0.25">
      <c r="G1574" s="2"/>
      <c r="H1574" s="2"/>
      <c r="I1574" s="2"/>
      <c r="J1574" s="2"/>
      <c r="K1574" s="2"/>
    </row>
    <row r="1575" spans="7:11" ht="16.2" customHeight="1" x14ac:dyDescent="0.25">
      <c r="G1575" s="2"/>
      <c r="H1575" s="2"/>
      <c r="I1575" s="2"/>
      <c r="J1575" s="2"/>
      <c r="K1575" s="2"/>
    </row>
    <row r="1576" spans="7:11" ht="16.2" customHeight="1" x14ac:dyDescent="0.25">
      <c r="G1576" s="2"/>
      <c r="H1576" s="2"/>
      <c r="I1576" s="2"/>
      <c r="J1576" s="2"/>
      <c r="K1576" s="2"/>
    </row>
    <row r="1577" spans="7:11" ht="16.2" customHeight="1" x14ac:dyDescent="0.25">
      <c r="G1577" s="2"/>
      <c r="H1577" s="2"/>
      <c r="I1577" s="2"/>
      <c r="J1577" s="2"/>
      <c r="K1577" s="2"/>
    </row>
    <row r="1578" spans="7:11" ht="16.2" customHeight="1" x14ac:dyDescent="0.25">
      <c r="G1578" s="2"/>
      <c r="H1578" s="2"/>
      <c r="I1578" s="2"/>
      <c r="J1578" s="2"/>
      <c r="K1578" s="2"/>
    </row>
    <row r="1579" spans="7:11" ht="16.2" customHeight="1" x14ac:dyDescent="0.25">
      <c r="G1579" s="2"/>
      <c r="H1579" s="2"/>
      <c r="I1579" s="2"/>
      <c r="J1579" s="2"/>
      <c r="K1579" s="2"/>
    </row>
    <row r="1580" spans="7:11" ht="16.2" customHeight="1" x14ac:dyDescent="0.25">
      <c r="G1580" s="2"/>
      <c r="H1580" s="2"/>
      <c r="I1580" s="2"/>
      <c r="J1580" s="2"/>
      <c r="K1580" s="2"/>
    </row>
    <row r="1581" spans="7:11" ht="16.2" customHeight="1" x14ac:dyDescent="0.25">
      <c r="G1581" s="2"/>
      <c r="H1581" s="2"/>
      <c r="I1581" s="2"/>
      <c r="J1581" s="2"/>
      <c r="K1581" s="2"/>
    </row>
    <row r="1582" spans="7:11" ht="16.2" customHeight="1" x14ac:dyDescent="0.25">
      <c r="G1582" s="2"/>
      <c r="H1582" s="2"/>
      <c r="I1582" s="2"/>
      <c r="J1582" s="2"/>
      <c r="K1582" s="2"/>
    </row>
    <row r="1583" spans="7:11" ht="16.2" customHeight="1" x14ac:dyDescent="0.25">
      <c r="G1583" s="2"/>
      <c r="H1583" s="2"/>
      <c r="I1583" s="2"/>
      <c r="J1583" s="2"/>
      <c r="K1583" s="2"/>
    </row>
    <row r="1584" spans="7:11" ht="16.2" customHeight="1" x14ac:dyDescent="0.25">
      <c r="G1584" s="2"/>
      <c r="H1584" s="2"/>
      <c r="I1584" s="2"/>
      <c r="J1584" s="2"/>
      <c r="K1584" s="2"/>
    </row>
    <row r="1585" spans="7:11" ht="16.2" customHeight="1" x14ac:dyDescent="0.25">
      <c r="G1585" s="2"/>
      <c r="H1585" s="2"/>
      <c r="I1585" s="2"/>
      <c r="J1585" s="2"/>
      <c r="K1585" s="2"/>
    </row>
    <row r="1586" spans="7:11" ht="16.2" customHeight="1" x14ac:dyDescent="0.25">
      <c r="G1586" s="2"/>
      <c r="H1586" s="2"/>
      <c r="I1586" s="2"/>
      <c r="J1586" s="2"/>
      <c r="K1586" s="2"/>
    </row>
    <row r="1587" spans="7:11" ht="16.2" customHeight="1" x14ac:dyDescent="0.25">
      <c r="G1587" s="2"/>
      <c r="H1587" s="2"/>
      <c r="I1587" s="2"/>
      <c r="J1587" s="2"/>
      <c r="K1587" s="2"/>
    </row>
    <row r="1588" spans="7:11" ht="16.2" customHeight="1" x14ac:dyDescent="0.25">
      <c r="G1588" s="2"/>
      <c r="H1588" s="2"/>
      <c r="I1588" s="2"/>
      <c r="J1588" s="2"/>
      <c r="K1588" s="2"/>
    </row>
    <row r="1589" spans="7:11" ht="16.2" customHeight="1" x14ac:dyDescent="0.25">
      <c r="G1589" s="2"/>
      <c r="H1589" s="2"/>
      <c r="I1589" s="2"/>
      <c r="J1589" s="2"/>
      <c r="K1589" s="2"/>
    </row>
    <row r="1590" spans="7:11" ht="16.2" customHeight="1" x14ac:dyDescent="0.25">
      <c r="G1590" s="2"/>
      <c r="H1590" s="2"/>
      <c r="I1590" s="2"/>
      <c r="J1590" s="2"/>
      <c r="K1590" s="2"/>
    </row>
    <row r="1591" spans="7:11" ht="16.2" customHeight="1" x14ac:dyDescent="0.25">
      <c r="G1591" s="2"/>
      <c r="H1591" s="2"/>
      <c r="I1591" s="2"/>
      <c r="J1591" s="2"/>
      <c r="K1591" s="2"/>
    </row>
    <row r="1592" spans="7:11" ht="16.2" customHeight="1" x14ac:dyDescent="0.25">
      <c r="G1592" s="2"/>
      <c r="H1592" s="2"/>
      <c r="I1592" s="2"/>
      <c r="J1592" s="2"/>
      <c r="K1592" s="2"/>
    </row>
    <row r="1593" spans="7:11" ht="16.2" customHeight="1" x14ac:dyDescent="0.25">
      <c r="G1593" s="2"/>
      <c r="H1593" s="2"/>
      <c r="I1593" s="2"/>
      <c r="J1593" s="2"/>
      <c r="K1593" s="2"/>
    </row>
    <row r="1594" spans="7:11" ht="16.2" customHeight="1" x14ac:dyDescent="0.25">
      <c r="G1594" s="2"/>
      <c r="H1594" s="2"/>
      <c r="I1594" s="2"/>
      <c r="J1594" s="2"/>
      <c r="K1594" s="2"/>
    </row>
    <row r="1595" spans="7:11" ht="16.2" customHeight="1" x14ac:dyDescent="0.25">
      <c r="G1595" s="2"/>
      <c r="H1595" s="2"/>
      <c r="I1595" s="2"/>
      <c r="J1595" s="2"/>
      <c r="K1595" s="2"/>
    </row>
    <row r="1596" spans="7:11" ht="16.2" customHeight="1" x14ac:dyDescent="0.25">
      <c r="G1596" s="2"/>
      <c r="H1596" s="2"/>
      <c r="I1596" s="2"/>
      <c r="J1596" s="2"/>
      <c r="K1596" s="2"/>
    </row>
    <row r="1597" spans="7:11" ht="16.2" customHeight="1" x14ac:dyDescent="0.25">
      <c r="G1597" s="2"/>
      <c r="H1597" s="2"/>
      <c r="I1597" s="2"/>
      <c r="J1597" s="2"/>
      <c r="K1597" s="2"/>
    </row>
    <row r="1598" spans="7:11" ht="16.2" customHeight="1" x14ac:dyDescent="0.25">
      <c r="G1598" s="2"/>
      <c r="H1598" s="2"/>
      <c r="I1598" s="2"/>
      <c r="J1598" s="2"/>
      <c r="K1598" s="2"/>
    </row>
    <row r="1599" spans="7:11" ht="16.2" customHeight="1" x14ac:dyDescent="0.25">
      <c r="G1599" s="2"/>
      <c r="H1599" s="2"/>
      <c r="I1599" s="2"/>
      <c r="J1599" s="2"/>
      <c r="K1599" s="2"/>
    </row>
    <row r="1600" spans="7:11" ht="16.2" customHeight="1" x14ac:dyDescent="0.25">
      <c r="G1600" s="2"/>
      <c r="H1600" s="2"/>
      <c r="I1600" s="2"/>
      <c r="J1600" s="2"/>
      <c r="K1600" s="2"/>
    </row>
    <row r="1601" spans="7:11" ht="16.2" customHeight="1" x14ac:dyDescent="0.25">
      <c r="G1601" s="2"/>
      <c r="H1601" s="2"/>
      <c r="I1601" s="2"/>
      <c r="J1601" s="2"/>
      <c r="K1601" s="2"/>
    </row>
    <row r="1602" spans="7:11" ht="16.2" customHeight="1" x14ac:dyDescent="0.25">
      <c r="G1602" s="2"/>
      <c r="H1602" s="2"/>
      <c r="I1602" s="2"/>
      <c r="J1602" s="2"/>
      <c r="K1602" s="2"/>
    </row>
    <row r="1603" spans="7:11" ht="16.2" customHeight="1" x14ac:dyDescent="0.25">
      <c r="G1603" s="2"/>
      <c r="H1603" s="2"/>
      <c r="I1603" s="2"/>
      <c r="J1603" s="2"/>
      <c r="K1603" s="2"/>
    </row>
    <row r="1604" spans="7:11" ht="16.2" customHeight="1" x14ac:dyDescent="0.25">
      <c r="G1604" s="2"/>
      <c r="H1604" s="2"/>
      <c r="I1604" s="2"/>
      <c r="J1604" s="2"/>
      <c r="K1604" s="2"/>
    </row>
    <row r="1605" spans="7:11" ht="16.2" customHeight="1" x14ac:dyDescent="0.25">
      <c r="G1605" s="2"/>
      <c r="H1605" s="2"/>
      <c r="I1605" s="2"/>
      <c r="J1605" s="2"/>
      <c r="K1605" s="2"/>
    </row>
    <row r="1606" spans="7:11" ht="16.2" customHeight="1" x14ac:dyDescent="0.25">
      <c r="G1606" s="2"/>
      <c r="H1606" s="2"/>
      <c r="I1606" s="2"/>
      <c r="J1606" s="2"/>
      <c r="K1606" s="2"/>
    </row>
    <row r="1607" spans="7:11" ht="16.2" customHeight="1" x14ac:dyDescent="0.25">
      <c r="G1607" s="2"/>
      <c r="H1607" s="2"/>
      <c r="I1607" s="2"/>
      <c r="J1607" s="2"/>
      <c r="K1607" s="2"/>
    </row>
    <row r="1608" spans="7:11" ht="16.2" customHeight="1" x14ac:dyDescent="0.25">
      <c r="G1608" s="2"/>
      <c r="H1608" s="2"/>
      <c r="I1608" s="2"/>
      <c r="J1608" s="2"/>
      <c r="K1608" s="2"/>
    </row>
    <row r="1609" spans="7:11" ht="16.2" customHeight="1" x14ac:dyDescent="0.25">
      <c r="G1609" s="2"/>
      <c r="H1609" s="2"/>
      <c r="I1609" s="2"/>
      <c r="J1609" s="2"/>
      <c r="K1609" s="2"/>
    </row>
    <row r="1610" spans="7:11" ht="16.2" customHeight="1" x14ac:dyDescent="0.25">
      <c r="G1610" s="2"/>
      <c r="H1610" s="2"/>
      <c r="I1610" s="2"/>
      <c r="J1610" s="2"/>
      <c r="K1610" s="2"/>
    </row>
    <row r="1611" spans="7:11" ht="16.2" customHeight="1" x14ac:dyDescent="0.25">
      <c r="G1611" s="2"/>
      <c r="H1611" s="2"/>
      <c r="I1611" s="2"/>
      <c r="J1611" s="2"/>
      <c r="K1611" s="2"/>
    </row>
    <row r="1612" spans="7:11" ht="16.2" customHeight="1" x14ac:dyDescent="0.25">
      <c r="G1612" s="2"/>
      <c r="H1612" s="2"/>
      <c r="I1612" s="2"/>
      <c r="J1612" s="2"/>
      <c r="K1612" s="2"/>
    </row>
    <row r="1613" spans="7:11" ht="16.2" customHeight="1" x14ac:dyDescent="0.25">
      <c r="G1613" s="2"/>
      <c r="H1613" s="2"/>
      <c r="I1613" s="2"/>
      <c r="J1613" s="2"/>
      <c r="K1613" s="2"/>
    </row>
    <row r="1614" spans="7:11" ht="16.2" customHeight="1" x14ac:dyDescent="0.25">
      <c r="G1614" s="2"/>
      <c r="H1614" s="2"/>
      <c r="I1614" s="2"/>
      <c r="J1614" s="2"/>
      <c r="K1614" s="2"/>
    </row>
    <row r="1615" spans="7:11" ht="16.2" customHeight="1" x14ac:dyDescent="0.25">
      <c r="G1615" s="2"/>
      <c r="H1615" s="2"/>
      <c r="I1615" s="2"/>
      <c r="J1615" s="2"/>
      <c r="K1615" s="2"/>
    </row>
    <row r="1616" spans="7:11" ht="16.2" customHeight="1" x14ac:dyDescent="0.25">
      <c r="G1616" s="2"/>
      <c r="H1616" s="2"/>
      <c r="I1616" s="2"/>
      <c r="J1616" s="2"/>
      <c r="K1616" s="2"/>
    </row>
    <row r="1617" spans="7:11" ht="16.2" customHeight="1" x14ac:dyDescent="0.25">
      <c r="G1617" s="2"/>
      <c r="H1617" s="2"/>
      <c r="I1617" s="2"/>
      <c r="J1617" s="2"/>
      <c r="K1617" s="2"/>
    </row>
    <row r="1618" spans="7:11" ht="16.2" customHeight="1" x14ac:dyDescent="0.25">
      <c r="G1618" s="2"/>
      <c r="H1618" s="2"/>
      <c r="I1618" s="2"/>
      <c r="J1618" s="2"/>
      <c r="K1618" s="2"/>
    </row>
    <row r="1619" spans="7:11" ht="16.2" customHeight="1" x14ac:dyDescent="0.25">
      <c r="G1619" s="2"/>
      <c r="H1619" s="2"/>
      <c r="I1619" s="2"/>
      <c r="J1619" s="2"/>
      <c r="K1619" s="2"/>
    </row>
    <row r="1620" spans="7:11" ht="16.2" customHeight="1" x14ac:dyDescent="0.25">
      <c r="G1620" s="2"/>
      <c r="H1620" s="2"/>
      <c r="I1620" s="2"/>
      <c r="J1620" s="2"/>
      <c r="K1620" s="2"/>
    </row>
    <row r="1621" spans="7:11" ht="16.2" customHeight="1" x14ac:dyDescent="0.25">
      <c r="G1621" s="2"/>
      <c r="H1621" s="2"/>
      <c r="I1621" s="2"/>
      <c r="J1621" s="2"/>
      <c r="K1621" s="2"/>
    </row>
    <row r="1622" spans="7:11" ht="16.2" customHeight="1" x14ac:dyDescent="0.25">
      <c r="G1622" s="2"/>
      <c r="H1622" s="2"/>
      <c r="I1622" s="2"/>
      <c r="J1622" s="2"/>
      <c r="K1622" s="2"/>
    </row>
    <row r="1623" spans="7:11" ht="16.2" customHeight="1" x14ac:dyDescent="0.25">
      <c r="G1623" s="2"/>
      <c r="H1623" s="2"/>
      <c r="I1623" s="2"/>
      <c r="J1623" s="2"/>
      <c r="K1623" s="2"/>
    </row>
    <row r="1624" spans="7:11" ht="16.2" customHeight="1" x14ac:dyDescent="0.25">
      <c r="G1624" s="2"/>
      <c r="H1624" s="2"/>
      <c r="I1624" s="2"/>
      <c r="J1624" s="2"/>
      <c r="K1624" s="2"/>
    </row>
    <row r="1625" spans="7:11" ht="16.2" customHeight="1" x14ac:dyDescent="0.25">
      <c r="G1625" s="2"/>
      <c r="H1625" s="2"/>
      <c r="I1625" s="2"/>
      <c r="J1625" s="2"/>
      <c r="K1625" s="2"/>
    </row>
    <row r="1626" spans="7:11" ht="16.2" customHeight="1" x14ac:dyDescent="0.25">
      <c r="G1626" s="2"/>
      <c r="H1626" s="2"/>
      <c r="I1626" s="2"/>
      <c r="J1626" s="2"/>
      <c r="K1626" s="2"/>
    </row>
    <row r="1627" spans="7:11" ht="16.2" customHeight="1" x14ac:dyDescent="0.25">
      <c r="G1627" s="2"/>
      <c r="H1627" s="2"/>
      <c r="I1627" s="2"/>
      <c r="J1627" s="2"/>
      <c r="K1627" s="2"/>
    </row>
    <row r="1628" spans="7:11" ht="16.2" customHeight="1" x14ac:dyDescent="0.25">
      <c r="G1628" s="2"/>
      <c r="H1628" s="2"/>
      <c r="I1628" s="2"/>
      <c r="J1628" s="2"/>
      <c r="K1628" s="2"/>
    </row>
    <row r="1629" spans="7:11" ht="16.2" customHeight="1" x14ac:dyDescent="0.25">
      <c r="G1629" s="2"/>
      <c r="H1629" s="2"/>
      <c r="I1629" s="2"/>
      <c r="J1629" s="2"/>
      <c r="K1629" s="2"/>
    </row>
    <row r="1630" spans="7:11" ht="16.2" customHeight="1" x14ac:dyDescent="0.25">
      <c r="G1630" s="2"/>
      <c r="H1630" s="2"/>
      <c r="I1630" s="2"/>
      <c r="J1630" s="2"/>
      <c r="K1630" s="2"/>
    </row>
    <row r="1631" spans="7:11" ht="16.2" customHeight="1" x14ac:dyDescent="0.25">
      <c r="G1631" s="2"/>
      <c r="H1631" s="2"/>
      <c r="I1631" s="2"/>
      <c r="J1631" s="2"/>
      <c r="K1631" s="2"/>
    </row>
    <row r="1632" spans="7:11" ht="16.2" customHeight="1" x14ac:dyDescent="0.25">
      <c r="G1632" s="2"/>
      <c r="H1632" s="2"/>
      <c r="I1632" s="2"/>
      <c r="J1632" s="2"/>
      <c r="K1632" s="2"/>
    </row>
    <row r="1633" spans="7:11" ht="16.2" customHeight="1" x14ac:dyDescent="0.25">
      <c r="G1633" s="2"/>
      <c r="H1633" s="2"/>
      <c r="I1633" s="2"/>
      <c r="J1633" s="2"/>
      <c r="K1633" s="2"/>
    </row>
    <row r="1634" spans="7:11" ht="16.2" customHeight="1" x14ac:dyDescent="0.25">
      <c r="G1634" s="2"/>
      <c r="H1634" s="2"/>
      <c r="I1634" s="2"/>
      <c r="J1634" s="2"/>
      <c r="K1634" s="2"/>
    </row>
    <row r="1635" spans="7:11" ht="16.2" customHeight="1" x14ac:dyDescent="0.25">
      <c r="G1635" s="2"/>
      <c r="H1635" s="2"/>
      <c r="I1635" s="2"/>
      <c r="J1635" s="2"/>
      <c r="K1635" s="2"/>
    </row>
    <row r="1636" spans="7:11" ht="16.2" customHeight="1" x14ac:dyDescent="0.25">
      <c r="G1636" s="2"/>
      <c r="H1636" s="2"/>
      <c r="I1636" s="2"/>
      <c r="J1636" s="2"/>
      <c r="K1636" s="2"/>
    </row>
    <row r="1637" spans="7:11" ht="16.2" customHeight="1" x14ac:dyDescent="0.25">
      <c r="G1637" s="2"/>
      <c r="H1637" s="2"/>
      <c r="I1637" s="2"/>
      <c r="J1637" s="2"/>
      <c r="K1637" s="2"/>
    </row>
    <row r="1638" spans="7:11" ht="16.2" customHeight="1" x14ac:dyDescent="0.25">
      <c r="G1638" s="2"/>
      <c r="H1638" s="2"/>
      <c r="I1638" s="2"/>
      <c r="J1638" s="2"/>
      <c r="K1638" s="2"/>
    </row>
    <row r="1639" spans="7:11" ht="16.2" customHeight="1" x14ac:dyDescent="0.25">
      <c r="G1639" s="2"/>
      <c r="H1639" s="2"/>
      <c r="I1639" s="2"/>
      <c r="J1639" s="2"/>
      <c r="K1639" s="2"/>
    </row>
    <row r="1640" spans="7:11" ht="16.2" customHeight="1" x14ac:dyDescent="0.25">
      <c r="G1640" s="2"/>
      <c r="H1640" s="2"/>
      <c r="I1640" s="2"/>
      <c r="J1640" s="2"/>
      <c r="K1640" s="2"/>
    </row>
    <row r="1641" spans="7:11" ht="16.2" customHeight="1" x14ac:dyDescent="0.25">
      <c r="G1641" s="2"/>
      <c r="H1641" s="2"/>
      <c r="I1641" s="2"/>
      <c r="J1641" s="2"/>
      <c r="K1641" s="2"/>
    </row>
    <row r="1642" spans="7:11" ht="16.2" customHeight="1" x14ac:dyDescent="0.25">
      <c r="G1642" s="2"/>
      <c r="H1642" s="2"/>
      <c r="I1642" s="2"/>
      <c r="J1642" s="2"/>
      <c r="K1642" s="2"/>
    </row>
    <row r="1643" spans="7:11" ht="16.2" customHeight="1" x14ac:dyDescent="0.25">
      <c r="G1643" s="2"/>
      <c r="H1643" s="2"/>
      <c r="I1643" s="2"/>
      <c r="J1643" s="2"/>
      <c r="K1643" s="2"/>
    </row>
    <row r="1644" spans="7:11" ht="16.2" customHeight="1" x14ac:dyDescent="0.25">
      <c r="G1644" s="2"/>
      <c r="H1644" s="2"/>
      <c r="I1644" s="2"/>
      <c r="J1644" s="2"/>
      <c r="K1644" s="2"/>
    </row>
    <row r="1645" spans="7:11" ht="16.2" customHeight="1" x14ac:dyDescent="0.25">
      <c r="G1645" s="2"/>
      <c r="H1645" s="2"/>
      <c r="I1645" s="2"/>
      <c r="J1645" s="2"/>
      <c r="K1645" s="2"/>
    </row>
    <row r="1646" spans="7:11" ht="16.2" customHeight="1" x14ac:dyDescent="0.25">
      <c r="G1646" s="2"/>
      <c r="H1646" s="2"/>
      <c r="I1646" s="2"/>
      <c r="J1646" s="2"/>
      <c r="K1646" s="2"/>
    </row>
    <row r="1647" spans="7:11" ht="16.2" customHeight="1" x14ac:dyDescent="0.25">
      <c r="G1647" s="2"/>
      <c r="H1647" s="2"/>
      <c r="I1647" s="2"/>
      <c r="J1647" s="2"/>
      <c r="K1647" s="2"/>
    </row>
    <row r="1648" spans="7:11" ht="16.2" customHeight="1" x14ac:dyDescent="0.25">
      <c r="G1648" s="2"/>
      <c r="H1648" s="2"/>
      <c r="I1648" s="2"/>
      <c r="J1648" s="2"/>
      <c r="K1648" s="2"/>
    </row>
    <row r="1649" spans="7:11" ht="16.2" customHeight="1" x14ac:dyDescent="0.25">
      <c r="G1649" s="2"/>
      <c r="H1649" s="2"/>
      <c r="I1649" s="2"/>
      <c r="J1649" s="2"/>
      <c r="K1649" s="2"/>
    </row>
    <row r="1650" spans="7:11" ht="16.2" customHeight="1" x14ac:dyDescent="0.25">
      <c r="G1650" s="2"/>
      <c r="H1650" s="2"/>
      <c r="I1650" s="2"/>
      <c r="J1650" s="2"/>
      <c r="K1650" s="2"/>
    </row>
    <row r="1651" spans="7:11" ht="16.2" customHeight="1" x14ac:dyDescent="0.25">
      <c r="G1651" s="2"/>
      <c r="H1651" s="2"/>
      <c r="I1651" s="2"/>
      <c r="J1651" s="2"/>
      <c r="K1651" s="2"/>
    </row>
    <row r="1652" spans="7:11" ht="16.2" customHeight="1" x14ac:dyDescent="0.25">
      <c r="G1652" s="2"/>
      <c r="H1652" s="2"/>
      <c r="I1652" s="2"/>
      <c r="J1652" s="2"/>
      <c r="K1652" s="2"/>
    </row>
    <row r="1653" spans="7:11" ht="16.2" customHeight="1" x14ac:dyDescent="0.25">
      <c r="G1653" s="2"/>
      <c r="H1653" s="2"/>
      <c r="I1653" s="2"/>
      <c r="J1653" s="2"/>
      <c r="K1653" s="2"/>
    </row>
    <row r="1654" spans="7:11" ht="16.2" customHeight="1" x14ac:dyDescent="0.25">
      <c r="G1654" s="2"/>
      <c r="H1654" s="2"/>
      <c r="I1654" s="2"/>
      <c r="J1654" s="2"/>
      <c r="K1654" s="2"/>
    </row>
    <row r="1655" spans="7:11" ht="16.2" customHeight="1" x14ac:dyDescent="0.25">
      <c r="G1655" s="2"/>
      <c r="H1655" s="2"/>
      <c r="I1655" s="2"/>
      <c r="J1655" s="2"/>
      <c r="K1655" s="2"/>
    </row>
    <row r="1656" spans="7:11" ht="16.2" customHeight="1" x14ac:dyDescent="0.25">
      <c r="G1656" s="2"/>
      <c r="H1656" s="2"/>
      <c r="I1656" s="2"/>
      <c r="J1656" s="2"/>
      <c r="K1656" s="2"/>
    </row>
    <row r="1657" spans="7:11" ht="16.2" customHeight="1" x14ac:dyDescent="0.25">
      <c r="G1657" s="2"/>
      <c r="H1657" s="2"/>
      <c r="I1657" s="2"/>
      <c r="J1657" s="2"/>
      <c r="K1657" s="2"/>
    </row>
    <row r="1658" spans="7:11" ht="16.2" customHeight="1" x14ac:dyDescent="0.25">
      <c r="G1658" s="2"/>
      <c r="H1658" s="2"/>
      <c r="I1658" s="2"/>
      <c r="J1658" s="2"/>
      <c r="K1658" s="2"/>
    </row>
    <row r="1659" spans="7:11" ht="16.2" customHeight="1" x14ac:dyDescent="0.25">
      <c r="G1659" s="2"/>
      <c r="H1659" s="2"/>
      <c r="I1659" s="2"/>
      <c r="J1659" s="2"/>
      <c r="K1659" s="2"/>
    </row>
    <row r="1660" spans="7:11" ht="16.2" customHeight="1" x14ac:dyDescent="0.25">
      <c r="G1660" s="2"/>
      <c r="H1660" s="2"/>
      <c r="I1660" s="2"/>
      <c r="J1660" s="2"/>
      <c r="K1660" s="2"/>
    </row>
    <row r="1661" spans="7:11" ht="16.2" customHeight="1" x14ac:dyDescent="0.25">
      <c r="G1661" s="2"/>
      <c r="H1661" s="2"/>
      <c r="I1661" s="2"/>
      <c r="J1661" s="2"/>
      <c r="K1661" s="2"/>
    </row>
    <row r="1662" spans="7:11" ht="16.2" customHeight="1" x14ac:dyDescent="0.25">
      <c r="G1662" s="2"/>
      <c r="H1662" s="2"/>
      <c r="I1662" s="2"/>
      <c r="J1662" s="2"/>
      <c r="K1662" s="2"/>
    </row>
    <row r="1663" spans="7:11" ht="16.2" customHeight="1" x14ac:dyDescent="0.25">
      <c r="G1663" s="2"/>
      <c r="H1663" s="2"/>
      <c r="I1663" s="2"/>
      <c r="J1663" s="2"/>
      <c r="K1663" s="2"/>
    </row>
    <row r="1664" spans="7:11" ht="16.2" customHeight="1" x14ac:dyDescent="0.25">
      <c r="G1664" s="2"/>
      <c r="H1664" s="2"/>
      <c r="I1664" s="2"/>
      <c r="J1664" s="2"/>
      <c r="K1664" s="2"/>
    </row>
    <row r="1665" spans="7:11" ht="16.2" customHeight="1" x14ac:dyDescent="0.25">
      <c r="G1665" s="2"/>
      <c r="H1665" s="2"/>
      <c r="I1665" s="2"/>
      <c r="J1665" s="2"/>
      <c r="K1665" s="2"/>
    </row>
    <row r="1666" spans="7:11" ht="16.2" customHeight="1" x14ac:dyDescent="0.25">
      <c r="G1666" s="2"/>
      <c r="H1666" s="2"/>
      <c r="I1666" s="2"/>
      <c r="J1666" s="2"/>
      <c r="K1666" s="2"/>
    </row>
    <row r="1667" spans="7:11" ht="16.2" customHeight="1" x14ac:dyDescent="0.25">
      <c r="G1667" s="2"/>
      <c r="H1667" s="2"/>
      <c r="I1667" s="2"/>
      <c r="J1667" s="2"/>
      <c r="K1667" s="2"/>
    </row>
    <row r="1668" spans="7:11" ht="16.2" customHeight="1" x14ac:dyDescent="0.25">
      <c r="G1668" s="2"/>
      <c r="H1668" s="2"/>
      <c r="I1668" s="2"/>
      <c r="J1668" s="2"/>
      <c r="K1668" s="2"/>
    </row>
    <row r="1669" spans="7:11" ht="16.2" customHeight="1" x14ac:dyDescent="0.25">
      <c r="G1669" s="2"/>
      <c r="H1669" s="2"/>
      <c r="I1669" s="2"/>
      <c r="J1669" s="2"/>
      <c r="K1669" s="2"/>
    </row>
    <row r="1670" spans="7:11" ht="16.2" customHeight="1" x14ac:dyDescent="0.25">
      <c r="G1670" s="2"/>
      <c r="H1670" s="2"/>
      <c r="I1670" s="2"/>
      <c r="J1670" s="2"/>
      <c r="K1670" s="2"/>
    </row>
    <row r="1671" spans="7:11" ht="16.2" customHeight="1" x14ac:dyDescent="0.25">
      <c r="G1671" s="2"/>
      <c r="H1671" s="2"/>
      <c r="I1671" s="2"/>
      <c r="J1671" s="2"/>
      <c r="K1671" s="2"/>
    </row>
    <row r="1672" spans="7:11" ht="16.2" customHeight="1" x14ac:dyDescent="0.25">
      <c r="G1672" s="2"/>
      <c r="H1672" s="2"/>
      <c r="I1672" s="2"/>
      <c r="J1672" s="2"/>
      <c r="K1672" s="2"/>
    </row>
    <row r="1673" spans="7:11" ht="16.2" customHeight="1" x14ac:dyDescent="0.25">
      <c r="G1673" s="2"/>
      <c r="H1673" s="2"/>
      <c r="I1673" s="2"/>
      <c r="J1673" s="2"/>
      <c r="K1673" s="2"/>
    </row>
    <row r="1674" spans="7:11" ht="16.2" customHeight="1" x14ac:dyDescent="0.25">
      <c r="G1674" s="2"/>
      <c r="H1674" s="2"/>
      <c r="I1674" s="2"/>
      <c r="J1674" s="2"/>
      <c r="K1674" s="2"/>
    </row>
    <row r="1675" spans="7:11" ht="16.2" customHeight="1" x14ac:dyDescent="0.25">
      <c r="G1675" s="2"/>
      <c r="H1675" s="2"/>
      <c r="I1675" s="2"/>
      <c r="J1675" s="2"/>
      <c r="K1675" s="2"/>
    </row>
    <row r="1676" spans="7:11" ht="16.2" customHeight="1" x14ac:dyDescent="0.25">
      <c r="G1676" s="2"/>
      <c r="H1676" s="2"/>
      <c r="I1676" s="2"/>
      <c r="J1676" s="2"/>
      <c r="K1676" s="2"/>
    </row>
    <row r="1677" spans="7:11" ht="16.2" customHeight="1" x14ac:dyDescent="0.25">
      <c r="G1677" s="2"/>
      <c r="H1677" s="2"/>
      <c r="I1677" s="2"/>
      <c r="J1677" s="2"/>
      <c r="K1677" s="2"/>
    </row>
    <row r="1678" spans="7:11" ht="16.2" customHeight="1" x14ac:dyDescent="0.25">
      <c r="G1678" s="2"/>
      <c r="H1678" s="2"/>
      <c r="I1678" s="2"/>
      <c r="J1678" s="2"/>
      <c r="K1678" s="2"/>
    </row>
    <row r="1679" spans="7:11" ht="16.2" customHeight="1" x14ac:dyDescent="0.25">
      <c r="G1679" s="2"/>
      <c r="H1679" s="2"/>
      <c r="I1679" s="2"/>
      <c r="J1679" s="2"/>
      <c r="K1679" s="2"/>
    </row>
    <row r="1680" spans="7:11" ht="16.2" customHeight="1" x14ac:dyDescent="0.25">
      <c r="G1680" s="2"/>
      <c r="H1680" s="2"/>
      <c r="I1680" s="2"/>
      <c r="J1680" s="2"/>
      <c r="K1680" s="2"/>
    </row>
    <row r="1681" spans="7:11" ht="16.2" customHeight="1" x14ac:dyDescent="0.25">
      <c r="G1681" s="2"/>
      <c r="H1681" s="2"/>
      <c r="I1681" s="2"/>
      <c r="J1681" s="2"/>
      <c r="K1681" s="2"/>
    </row>
    <row r="1682" spans="7:11" ht="16.2" customHeight="1" x14ac:dyDescent="0.25">
      <c r="G1682" s="2"/>
      <c r="H1682" s="2"/>
      <c r="I1682" s="2"/>
      <c r="J1682" s="2"/>
      <c r="K1682" s="2"/>
    </row>
    <row r="1683" spans="7:11" ht="16.2" customHeight="1" x14ac:dyDescent="0.25">
      <c r="G1683" s="2"/>
      <c r="H1683" s="2"/>
      <c r="I1683" s="2"/>
      <c r="J1683" s="2"/>
      <c r="K1683" s="2"/>
    </row>
    <row r="1684" spans="7:11" ht="16.2" customHeight="1" x14ac:dyDescent="0.25">
      <c r="G1684" s="2"/>
      <c r="H1684" s="2"/>
      <c r="I1684" s="2"/>
      <c r="J1684" s="2"/>
      <c r="K1684" s="2"/>
    </row>
    <row r="1685" spans="7:11" ht="16.2" customHeight="1" x14ac:dyDescent="0.25">
      <c r="G1685" s="2"/>
      <c r="H1685" s="2"/>
      <c r="I1685" s="2"/>
      <c r="J1685" s="2"/>
      <c r="K1685" s="2"/>
    </row>
    <row r="1686" spans="7:11" ht="16.2" customHeight="1" x14ac:dyDescent="0.25">
      <c r="G1686" s="2"/>
      <c r="H1686" s="2"/>
      <c r="I1686" s="2"/>
      <c r="J1686" s="2"/>
      <c r="K1686" s="2"/>
    </row>
    <row r="1687" spans="7:11" ht="16.2" customHeight="1" x14ac:dyDescent="0.25">
      <c r="G1687" s="2"/>
      <c r="H1687" s="2"/>
      <c r="I1687" s="2"/>
      <c r="J1687" s="2"/>
      <c r="K1687" s="2"/>
    </row>
    <row r="1688" spans="7:11" ht="16.2" customHeight="1" x14ac:dyDescent="0.25">
      <c r="G1688" s="2"/>
      <c r="H1688" s="2"/>
      <c r="I1688" s="2"/>
      <c r="J1688" s="2"/>
      <c r="K1688" s="2"/>
    </row>
    <row r="1689" spans="7:11" ht="16.2" customHeight="1" x14ac:dyDescent="0.25">
      <c r="G1689" s="2"/>
      <c r="H1689" s="2"/>
      <c r="I1689" s="2"/>
      <c r="J1689" s="2"/>
      <c r="K1689" s="2"/>
    </row>
    <row r="1690" spans="7:11" ht="16.2" customHeight="1" x14ac:dyDescent="0.25">
      <c r="G1690" s="2"/>
      <c r="H1690" s="2"/>
      <c r="I1690" s="2"/>
      <c r="J1690" s="2"/>
      <c r="K1690" s="2"/>
    </row>
    <row r="1691" spans="7:11" ht="16.2" customHeight="1" x14ac:dyDescent="0.25">
      <c r="G1691" s="2"/>
      <c r="H1691" s="2"/>
      <c r="I1691" s="2"/>
      <c r="J1691" s="2"/>
      <c r="K1691" s="2"/>
    </row>
    <row r="1692" spans="7:11" ht="16.2" customHeight="1" x14ac:dyDescent="0.25">
      <c r="G1692" s="2"/>
      <c r="H1692" s="2"/>
      <c r="I1692" s="2"/>
      <c r="J1692" s="2"/>
      <c r="K1692" s="2"/>
    </row>
    <row r="1693" spans="7:11" ht="16.2" customHeight="1" x14ac:dyDescent="0.25">
      <c r="G1693" s="2"/>
      <c r="H1693" s="2"/>
      <c r="I1693" s="2"/>
      <c r="J1693" s="2"/>
      <c r="K1693" s="2"/>
    </row>
    <row r="1694" spans="7:11" ht="16.2" customHeight="1" x14ac:dyDescent="0.25">
      <c r="G1694" s="2"/>
      <c r="H1694" s="2"/>
      <c r="I1694" s="2"/>
      <c r="J1694" s="2"/>
      <c r="K1694" s="2"/>
    </row>
    <row r="1695" spans="7:11" ht="16.2" customHeight="1" x14ac:dyDescent="0.25">
      <c r="G1695" s="2"/>
      <c r="H1695" s="2"/>
      <c r="I1695" s="2"/>
      <c r="J1695" s="2"/>
      <c r="K1695" s="2"/>
    </row>
    <row r="1696" spans="7:11" ht="16.2" customHeight="1" x14ac:dyDescent="0.25">
      <c r="G1696" s="2"/>
      <c r="H1696" s="2"/>
      <c r="I1696" s="2"/>
      <c r="J1696" s="2"/>
      <c r="K1696" s="2"/>
    </row>
    <row r="1697" spans="7:11" ht="16.2" customHeight="1" x14ac:dyDescent="0.25">
      <c r="G1697" s="2"/>
      <c r="H1697" s="2"/>
      <c r="I1697" s="2"/>
      <c r="J1697" s="2"/>
      <c r="K1697" s="2"/>
    </row>
    <row r="1698" spans="7:11" ht="16.2" customHeight="1" x14ac:dyDescent="0.25">
      <c r="G1698" s="2"/>
      <c r="H1698" s="2"/>
      <c r="I1698" s="2"/>
      <c r="J1698" s="2"/>
      <c r="K1698" s="2"/>
    </row>
    <row r="1699" spans="7:11" ht="16.2" customHeight="1" x14ac:dyDescent="0.25">
      <c r="G1699" s="2"/>
      <c r="H1699" s="2"/>
      <c r="I1699" s="2"/>
      <c r="J1699" s="2"/>
      <c r="K1699" s="2"/>
    </row>
    <row r="1700" spans="7:11" ht="16.2" customHeight="1" x14ac:dyDescent="0.25">
      <c r="G1700" s="2"/>
      <c r="H1700" s="2"/>
      <c r="I1700" s="2"/>
      <c r="J1700" s="2"/>
      <c r="K1700" s="2"/>
    </row>
    <row r="1701" spans="7:11" ht="16.2" customHeight="1" x14ac:dyDescent="0.25">
      <c r="G1701" s="2"/>
      <c r="H1701" s="2"/>
      <c r="I1701" s="2"/>
      <c r="J1701" s="2"/>
      <c r="K1701" s="2"/>
    </row>
    <row r="1702" spans="7:11" ht="16.2" customHeight="1" x14ac:dyDescent="0.25">
      <c r="G1702" s="2"/>
      <c r="H1702" s="2"/>
      <c r="I1702" s="2"/>
      <c r="J1702" s="2"/>
      <c r="K1702" s="2"/>
    </row>
    <row r="1703" spans="7:11" ht="16.2" customHeight="1" x14ac:dyDescent="0.25">
      <c r="G1703" s="2"/>
      <c r="H1703" s="2"/>
      <c r="I1703" s="2"/>
      <c r="J1703" s="2"/>
      <c r="K1703" s="2"/>
    </row>
    <row r="1704" spans="7:11" ht="16.2" customHeight="1" x14ac:dyDescent="0.25">
      <c r="G1704" s="2"/>
      <c r="H1704" s="2"/>
      <c r="I1704" s="2"/>
      <c r="J1704" s="2"/>
      <c r="K1704" s="2"/>
    </row>
    <row r="1705" spans="7:11" ht="16.2" customHeight="1" x14ac:dyDescent="0.25">
      <c r="G1705" s="2"/>
      <c r="H1705" s="2"/>
      <c r="I1705" s="2"/>
      <c r="J1705" s="2"/>
      <c r="K1705" s="2"/>
    </row>
    <row r="1706" spans="7:11" ht="16.2" customHeight="1" x14ac:dyDescent="0.25">
      <c r="G1706" s="2"/>
      <c r="H1706" s="2"/>
      <c r="I1706" s="2"/>
      <c r="J1706" s="2"/>
      <c r="K1706" s="2"/>
    </row>
    <row r="1707" spans="7:11" ht="16.2" customHeight="1" x14ac:dyDescent="0.25">
      <c r="G1707" s="2"/>
      <c r="H1707" s="2"/>
      <c r="I1707" s="2"/>
      <c r="J1707" s="2"/>
      <c r="K1707" s="2"/>
    </row>
    <row r="1708" spans="7:11" ht="16.2" customHeight="1" x14ac:dyDescent="0.25">
      <c r="G1708" s="2"/>
      <c r="H1708" s="2"/>
      <c r="I1708" s="2"/>
      <c r="J1708" s="2"/>
      <c r="K1708" s="2"/>
    </row>
    <row r="1709" spans="7:11" ht="16.2" customHeight="1" x14ac:dyDescent="0.25">
      <c r="G1709" s="2"/>
      <c r="H1709" s="2"/>
      <c r="I1709" s="2"/>
      <c r="J1709" s="2"/>
      <c r="K1709" s="2"/>
    </row>
    <row r="1710" spans="7:11" ht="16.2" customHeight="1" x14ac:dyDescent="0.25">
      <c r="G1710" s="2"/>
      <c r="H1710" s="2"/>
      <c r="I1710" s="2"/>
      <c r="J1710" s="2"/>
      <c r="K1710" s="2"/>
    </row>
    <row r="1711" spans="7:11" ht="16.2" customHeight="1" x14ac:dyDescent="0.25">
      <c r="G1711" s="2"/>
      <c r="H1711" s="2"/>
      <c r="I1711" s="2"/>
      <c r="J1711" s="2"/>
      <c r="K1711" s="2"/>
    </row>
    <row r="1712" spans="7:11" ht="16.2" customHeight="1" x14ac:dyDescent="0.25">
      <c r="G1712" s="2"/>
      <c r="H1712" s="2"/>
      <c r="I1712" s="2"/>
      <c r="J1712" s="2"/>
      <c r="K1712" s="2"/>
    </row>
    <row r="1713" spans="7:11" ht="16.2" customHeight="1" x14ac:dyDescent="0.25">
      <c r="G1713" s="2"/>
      <c r="H1713" s="2"/>
      <c r="I1713" s="2"/>
      <c r="J1713" s="2"/>
      <c r="K1713" s="2"/>
    </row>
    <row r="1714" spans="7:11" ht="16.2" customHeight="1" x14ac:dyDescent="0.25">
      <c r="G1714" s="2"/>
      <c r="H1714" s="2"/>
      <c r="I1714" s="2"/>
      <c r="J1714" s="2"/>
      <c r="K1714" s="2"/>
    </row>
    <row r="1715" spans="7:11" ht="16.2" customHeight="1" x14ac:dyDescent="0.25">
      <c r="G1715" s="2"/>
      <c r="H1715" s="2"/>
      <c r="I1715" s="2"/>
      <c r="J1715" s="2"/>
      <c r="K1715" s="2"/>
    </row>
    <row r="1716" spans="7:11" ht="16.2" customHeight="1" x14ac:dyDescent="0.25">
      <c r="G1716" s="2"/>
      <c r="H1716" s="2"/>
      <c r="I1716" s="2"/>
      <c r="J1716" s="2"/>
      <c r="K1716" s="2"/>
    </row>
    <row r="1717" spans="7:11" ht="16.2" customHeight="1" x14ac:dyDescent="0.25">
      <c r="G1717" s="2"/>
      <c r="H1717" s="2"/>
      <c r="I1717" s="2"/>
      <c r="J1717" s="2"/>
      <c r="K1717" s="2"/>
    </row>
    <row r="1718" spans="7:11" ht="16.2" customHeight="1" x14ac:dyDescent="0.25">
      <c r="G1718" s="2"/>
      <c r="H1718" s="2"/>
      <c r="I1718" s="2"/>
      <c r="J1718" s="2"/>
      <c r="K1718" s="2"/>
    </row>
    <row r="1719" spans="7:11" ht="16.2" customHeight="1" x14ac:dyDescent="0.25">
      <c r="G1719" s="2"/>
      <c r="H1719" s="2"/>
      <c r="I1719" s="2"/>
      <c r="J1719" s="2"/>
      <c r="K1719" s="2"/>
    </row>
    <row r="1720" spans="7:11" ht="16.2" customHeight="1" x14ac:dyDescent="0.25">
      <c r="G1720" s="2"/>
      <c r="H1720" s="2"/>
      <c r="I1720" s="2"/>
      <c r="J1720" s="2"/>
      <c r="K1720" s="2"/>
    </row>
    <row r="1721" spans="7:11" ht="16.2" customHeight="1" x14ac:dyDescent="0.25">
      <c r="G1721" s="2"/>
      <c r="H1721" s="2"/>
      <c r="I1721" s="2"/>
      <c r="J1721" s="2"/>
      <c r="K1721" s="2"/>
    </row>
    <row r="1722" spans="7:11" ht="16.2" customHeight="1" x14ac:dyDescent="0.25">
      <c r="G1722" s="2"/>
      <c r="H1722" s="2"/>
      <c r="I1722" s="2"/>
      <c r="J1722" s="2"/>
      <c r="K1722" s="2"/>
    </row>
    <row r="1723" spans="7:11" ht="16.2" customHeight="1" x14ac:dyDescent="0.25">
      <c r="G1723" s="2"/>
      <c r="H1723" s="2"/>
      <c r="I1723" s="2"/>
      <c r="J1723" s="2"/>
      <c r="K1723" s="2"/>
    </row>
    <row r="1724" spans="7:11" ht="16.2" customHeight="1" x14ac:dyDescent="0.25">
      <c r="G1724" s="2"/>
      <c r="H1724" s="2"/>
      <c r="I1724" s="2"/>
      <c r="J1724" s="2"/>
      <c r="K1724" s="2"/>
    </row>
    <row r="1725" spans="7:11" ht="16.2" customHeight="1" x14ac:dyDescent="0.25">
      <c r="G1725" s="2"/>
      <c r="H1725" s="2"/>
      <c r="I1725" s="2"/>
      <c r="J1725" s="2"/>
      <c r="K1725" s="2"/>
    </row>
    <row r="1726" spans="7:11" ht="16.2" customHeight="1" x14ac:dyDescent="0.25">
      <c r="G1726" s="2"/>
      <c r="H1726" s="2"/>
      <c r="I1726" s="2"/>
      <c r="J1726" s="2"/>
      <c r="K1726" s="2"/>
    </row>
    <row r="1727" spans="7:11" ht="16.2" customHeight="1" x14ac:dyDescent="0.25">
      <c r="G1727" s="2"/>
      <c r="H1727" s="2"/>
      <c r="I1727" s="2"/>
      <c r="J1727" s="2"/>
      <c r="K1727" s="2"/>
    </row>
    <row r="1728" spans="7:11" ht="16.2" customHeight="1" x14ac:dyDescent="0.25">
      <c r="G1728" s="2"/>
      <c r="H1728" s="2"/>
      <c r="I1728" s="2"/>
      <c r="J1728" s="2"/>
      <c r="K1728" s="2"/>
    </row>
    <row r="1729" spans="7:11" ht="16.2" customHeight="1" x14ac:dyDescent="0.25">
      <c r="G1729" s="2"/>
      <c r="H1729" s="2"/>
      <c r="I1729" s="2"/>
      <c r="J1729" s="2"/>
      <c r="K1729" s="2"/>
    </row>
    <row r="1730" spans="7:11" ht="16.2" customHeight="1" x14ac:dyDescent="0.25">
      <c r="G1730" s="2"/>
      <c r="H1730" s="2"/>
      <c r="I1730" s="2"/>
      <c r="J1730" s="2"/>
      <c r="K1730" s="2"/>
    </row>
    <row r="1731" spans="7:11" ht="16.2" customHeight="1" x14ac:dyDescent="0.25">
      <c r="G1731" s="2"/>
      <c r="H1731" s="2"/>
      <c r="I1731" s="2"/>
      <c r="J1731" s="2"/>
      <c r="K1731" s="2"/>
    </row>
    <row r="1732" spans="7:11" ht="16.2" customHeight="1" x14ac:dyDescent="0.25">
      <c r="G1732" s="2"/>
      <c r="H1732" s="2"/>
      <c r="I1732" s="2"/>
      <c r="J1732" s="2"/>
      <c r="K1732" s="2"/>
    </row>
    <row r="1733" spans="7:11" ht="16.2" customHeight="1" x14ac:dyDescent="0.25">
      <c r="G1733" s="2"/>
      <c r="H1733" s="2"/>
      <c r="I1733" s="2"/>
      <c r="J1733" s="2"/>
      <c r="K1733" s="2"/>
    </row>
    <row r="1734" spans="7:11" ht="16.2" customHeight="1" x14ac:dyDescent="0.25">
      <c r="G1734" s="2"/>
      <c r="H1734" s="2"/>
      <c r="I1734" s="2"/>
      <c r="J1734" s="2"/>
      <c r="K1734" s="2"/>
    </row>
    <row r="1735" spans="7:11" ht="16.2" customHeight="1" x14ac:dyDescent="0.25">
      <c r="G1735" s="2"/>
      <c r="H1735" s="2"/>
      <c r="I1735" s="2"/>
      <c r="J1735" s="2"/>
      <c r="K1735" s="2"/>
    </row>
    <row r="1736" spans="7:11" ht="16.2" customHeight="1" x14ac:dyDescent="0.25">
      <c r="G1736" s="2"/>
      <c r="H1736" s="2"/>
      <c r="I1736" s="2"/>
      <c r="J1736" s="2"/>
      <c r="K1736" s="2"/>
    </row>
    <row r="1737" spans="7:11" ht="16.2" customHeight="1" x14ac:dyDescent="0.25">
      <c r="G1737" s="2"/>
      <c r="H1737" s="2"/>
      <c r="I1737" s="2"/>
      <c r="J1737" s="2"/>
      <c r="K1737" s="2"/>
    </row>
    <row r="1738" spans="7:11" ht="16.2" customHeight="1" x14ac:dyDescent="0.25">
      <c r="G1738" s="2"/>
      <c r="H1738" s="2"/>
      <c r="I1738" s="2"/>
      <c r="J1738" s="2"/>
      <c r="K1738" s="2"/>
    </row>
    <row r="1739" spans="7:11" ht="16.2" customHeight="1" x14ac:dyDescent="0.25">
      <c r="G1739" s="2"/>
      <c r="H1739" s="2"/>
      <c r="I1739" s="2"/>
      <c r="J1739" s="2"/>
      <c r="K1739" s="2"/>
    </row>
    <row r="1740" spans="7:11" ht="16.2" customHeight="1" x14ac:dyDescent="0.25">
      <c r="G1740" s="2"/>
      <c r="H1740" s="2"/>
      <c r="I1740" s="2"/>
      <c r="J1740" s="2"/>
      <c r="K1740" s="2"/>
    </row>
    <row r="1741" spans="7:11" ht="16.2" customHeight="1" x14ac:dyDescent="0.25">
      <c r="G1741" s="2"/>
      <c r="H1741" s="2"/>
      <c r="I1741" s="2"/>
      <c r="J1741" s="2"/>
      <c r="K1741" s="2"/>
    </row>
    <row r="1742" spans="7:11" ht="16.2" customHeight="1" x14ac:dyDescent="0.25">
      <c r="G1742" s="2"/>
      <c r="H1742" s="2"/>
      <c r="I1742" s="2"/>
      <c r="J1742" s="2"/>
      <c r="K1742" s="2"/>
    </row>
    <row r="1743" spans="7:11" ht="16.2" customHeight="1" x14ac:dyDescent="0.25">
      <c r="G1743" s="2"/>
      <c r="H1743" s="2"/>
      <c r="I1743" s="2"/>
      <c r="J1743" s="2"/>
      <c r="K1743" s="2"/>
    </row>
    <row r="1744" spans="7:11" ht="16.2" customHeight="1" x14ac:dyDescent="0.25">
      <c r="G1744" s="2"/>
      <c r="H1744" s="2"/>
      <c r="I1744" s="2"/>
      <c r="J1744" s="2"/>
      <c r="K1744" s="2"/>
    </row>
    <row r="1745" spans="7:11" ht="16.2" customHeight="1" x14ac:dyDescent="0.25">
      <c r="G1745" s="2"/>
      <c r="H1745" s="2"/>
      <c r="I1745" s="2"/>
      <c r="J1745" s="2"/>
      <c r="K1745" s="2"/>
    </row>
    <row r="1746" spans="7:11" ht="16.2" customHeight="1" x14ac:dyDescent="0.25">
      <c r="G1746" s="2"/>
      <c r="H1746" s="2"/>
      <c r="I1746" s="2"/>
      <c r="J1746" s="2"/>
      <c r="K1746" s="2"/>
    </row>
    <row r="1747" spans="7:11" ht="16.2" customHeight="1" x14ac:dyDescent="0.25">
      <c r="G1747" s="2"/>
      <c r="H1747" s="2"/>
      <c r="I1747" s="2"/>
      <c r="J1747" s="2"/>
      <c r="K1747" s="2"/>
    </row>
    <row r="1748" spans="7:11" ht="16.2" customHeight="1" x14ac:dyDescent="0.25">
      <c r="G1748" s="2"/>
      <c r="H1748" s="2"/>
      <c r="I1748" s="2"/>
      <c r="J1748" s="2"/>
      <c r="K1748" s="2"/>
    </row>
    <row r="1749" spans="7:11" ht="16.2" customHeight="1" x14ac:dyDescent="0.25">
      <c r="G1749" s="2"/>
      <c r="H1749" s="2"/>
      <c r="I1749" s="2"/>
      <c r="J1749" s="2"/>
      <c r="K1749" s="2"/>
    </row>
    <row r="1750" spans="7:11" ht="16.2" customHeight="1" x14ac:dyDescent="0.25">
      <c r="G1750" s="2"/>
      <c r="H1750" s="2"/>
      <c r="I1750" s="2"/>
      <c r="J1750" s="2"/>
      <c r="K1750" s="2"/>
    </row>
    <row r="1751" spans="7:11" ht="16.2" customHeight="1" x14ac:dyDescent="0.25">
      <c r="G1751" s="2"/>
      <c r="H1751" s="2"/>
      <c r="I1751" s="2"/>
      <c r="J1751" s="2"/>
      <c r="K1751" s="2"/>
    </row>
    <row r="1752" spans="7:11" ht="16.2" customHeight="1" x14ac:dyDescent="0.25">
      <c r="G1752" s="2"/>
      <c r="H1752" s="2"/>
      <c r="I1752" s="2"/>
      <c r="J1752" s="2"/>
      <c r="K1752" s="2"/>
    </row>
    <row r="1753" spans="7:11" ht="16.2" customHeight="1" x14ac:dyDescent="0.25">
      <c r="G1753" s="2"/>
      <c r="H1753" s="2"/>
      <c r="I1753" s="2"/>
      <c r="J1753" s="2"/>
      <c r="K1753" s="2"/>
    </row>
    <row r="1754" spans="7:11" ht="16.2" customHeight="1" x14ac:dyDescent="0.25">
      <c r="G1754" s="2"/>
      <c r="H1754" s="2"/>
      <c r="I1754" s="2"/>
      <c r="J1754" s="2"/>
      <c r="K1754" s="2"/>
    </row>
    <row r="1755" spans="7:11" ht="16.2" customHeight="1" x14ac:dyDescent="0.25">
      <c r="G1755" s="2"/>
      <c r="H1755" s="2"/>
      <c r="I1755" s="2"/>
      <c r="J1755" s="2"/>
      <c r="K1755" s="2"/>
    </row>
    <row r="1756" spans="7:11" ht="16.2" customHeight="1" x14ac:dyDescent="0.25">
      <c r="G1756" s="2"/>
      <c r="H1756" s="2"/>
      <c r="I1756" s="2"/>
      <c r="J1756" s="2"/>
      <c r="K1756" s="2"/>
    </row>
    <row r="1757" spans="7:11" ht="16.2" customHeight="1" x14ac:dyDescent="0.25">
      <c r="G1757" s="2"/>
      <c r="H1757" s="2"/>
      <c r="I1757" s="2"/>
      <c r="J1757" s="2"/>
      <c r="K1757" s="2"/>
    </row>
    <row r="1758" spans="7:11" ht="16.2" customHeight="1" x14ac:dyDescent="0.25">
      <c r="G1758" s="2"/>
      <c r="H1758" s="2"/>
      <c r="I1758" s="2"/>
      <c r="J1758" s="2"/>
      <c r="K1758" s="2"/>
    </row>
    <row r="1759" spans="7:11" ht="16.2" customHeight="1" x14ac:dyDescent="0.25">
      <c r="G1759" s="2"/>
      <c r="H1759" s="2"/>
      <c r="I1759" s="2"/>
      <c r="J1759" s="2"/>
      <c r="K1759" s="2"/>
    </row>
    <row r="1760" spans="7:11" ht="16.2" customHeight="1" x14ac:dyDescent="0.25">
      <c r="G1760" s="2"/>
      <c r="H1760" s="2"/>
      <c r="I1760" s="2"/>
      <c r="J1760" s="2"/>
      <c r="K1760" s="2"/>
    </row>
    <row r="1761" spans="7:11" ht="16.2" customHeight="1" x14ac:dyDescent="0.25">
      <c r="G1761" s="2"/>
      <c r="H1761" s="2"/>
      <c r="I1761" s="2"/>
      <c r="J1761" s="2"/>
      <c r="K1761" s="2"/>
    </row>
    <row r="1762" spans="7:11" ht="16.2" customHeight="1" x14ac:dyDescent="0.25">
      <c r="G1762" s="2"/>
      <c r="H1762" s="2"/>
      <c r="I1762" s="2"/>
      <c r="J1762" s="2"/>
      <c r="K1762" s="2"/>
    </row>
    <row r="1763" spans="7:11" ht="16.2" customHeight="1" x14ac:dyDescent="0.25">
      <c r="G1763" s="2"/>
      <c r="H1763" s="2"/>
      <c r="I1763" s="2"/>
      <c r="J1763" s="2"/>
      <c r="K1763" s="2"/>
    </row>
    <row r="1764" spans="7:11" ht="16.2" customHeight="1" x14ac:dyDescent="0.25">
      <c r="G1764" s="2"/>
      <c r="H1764" s="2"/>
      <c r="I1764" s="2"/>
      <c r="J1764" s="2"/>
      <c r="K1764" s="2"/>
    </row>
    <row r="1765" spans="7:11" ht="16.2" customHeight="1" x14ac:dyDescent="0.25">
      <c r="G1765" s="2"/>
      <c r="H1765" s="2"/>
      <c r="I1765" s="2"/>
      <c r="J1765" s="2"/>
      <c r="K1765" s="2"/>
    </row>
    <row r="1766" spans="7:11" ht="16.2" customHeight="1" x14ac:dyDescent="0.25">
      <c r="G1766" s="2"/>
      <c r="H1766" s="2"/>
      <c r="I1766" s="2"/>
      <c r="J1766" s="2"/>
      <c r="K1766" s="2"/>
    </row>
    <row r="1767" spans="7:11" ht="16.2" customHeight="1" x14ac:dyDescent="0.25">
      <c r="G1767" s="2"/>
      <c r="H1767" s="2"/>
      <c r="I1767" s="2"/>
      <c r="J1767" s="2"/>
      <c r="K1767" s="2"/>
    </row>
    <row r="1768" spans="7:11" ht="16.2" customHeight="1" x14ac:dyDescent="0.25">
      <c r="G1768" s="2"/>
      <c r="H1768" s="2"/>
      <c r="I1768" s="2"/>
      <c r="J1768" s="2"/>
      <c r="K1768" s="2"/>
    </row>
    <row r="1769" spans="7:11" ht="16.2" customHeight="1" x14ac:dyDescent="0.25">
      <c r="G1769" s="2"/>
      <c r="H1769" s="2"/>
      <c r="I1769" s="2"/>
      <c r="J1769" s="2"/>
      <c r="K1769" s="2"/>
    </row>
    <row r="1770" spans="7:11" ht="16.2" customHeight="1" x14ac:dyDescent="0.25">
      <c r="G1770" s="2"/>
      <c r="H1770" s="2"/>
      <c r="I1770" s="2"/>
      <c r="J1770" s="2"/>
      <c r="K1770" s="2"/>
    </row>
    <row r="1771" spans="7:11" ht="16.2" customHeight="1" x14ac:dyDescent="0.25">
      <c r="G1771" s="2"/>
      <c r="H1771" s="2"/>
      <c r="I1771" s="2"/>
      <c r="J1771" s="2"/>
      <c r="K1771" s="2"/>
    </row>
    <row r="1772" spans="7:11" ht="16.2" customHeight="1" x14ac:dyDescent="0.25">
      <c r="G1772" s="2"/>
      <c r="H1772" s="2"/>
      <c r="I1772" s="2"/>
      <c r="J1772" s="2"/>
      <c r="K1772" s="2"/>
    </row>
    <row r="1773" spans="7:11" ht="16.2" customHeight="1" x14ac:dyDescent="0.25">
      <c r="G1773" s="2"/>
      <c r="H1773" s="2"/>
      <c r="I1773" s="2"/>
      <c r="J1773" s="2"/>
      <c r="K1773" s="2"/>
    </row>
    <row r="1774" spans="7:11" ht="16.2" customHeight="1" x14ac:dyDescent="0.25">
      <c r="G1774" s="2"/>
      <c r="H1774" s="2"/>
      <c r="I1774" s="2"/>
      <c r="J1774" s="2"/>
      <c r="K1774" s="2"/>
    </row>
    <row r="1775" spans="7:11" ht="16.2" customHeight="1" x14ac:dyDescent="0.25">
      <c r="G1775" s="2"/>
      <c r="H1775" s="2"/>
      <c r="I1775" s="2"/>
      <c r="J1775" s="2"/>
      <c r="K1775" s="2"/>
    </row>
    <row r="1776" spans="7:11" ht="16.2" customHeight="1" x14ac:dyDescent="0.25">
      <c r="G1776" s="2"/>
      <c r="H1776" s="2"/>
      <c r="I1776" s="2"/>
      <c r="J1776" s="2"/>
      <c r="K1776" s="2"/>
    </row>
    <row r="1777" spans="7:11" ht="16.2" customHeight="1" x14ac:dyDescent="0.25">
      <c r="G1777" s="2"/>
      <c r="H1777" s="2"/>
      <c r="I1777" s="2"/>
      <c r="J1777" s="2"/>
      <c r="K1777" s="2"/>
    </row>
    <row r="1778" spans="7:11" ht="16.2" customHeight="1" x14ac:dyDescent="0.25">
      <c r="G1778" s="2"/>
      <c r="H1778" s="2"/>
      <c r="I1778" s="2"/>
      <c r="J1778" s="2"/>
      <c r="K1778" s="2"/>
    </row>
    <row r="1779" spans="7:11" ht="16.2" customHeight="1" x14ac:dyDescent="0.25">
      <c r="G1779" s="2"/>
      <c r="H1779" s="2"/>
      <c r="I1779" s="2"/>
      <c r="J1779" s="2"/>
      <c r="K1779" s="2"/>
    </row>
    <row r="1780" spans="7:11" ht="16.2" customHeight="1" x14ac:dyDescent="0.25">
      <c r="G1780" s="2"/>
      <c r="H1780" s="2"/>
      <c r="I1780" s="2"/>
      <c r="J1780" s="2"/>
      <c r="K1780" s="2"/>
    </row>
    <row r="1781" spans="7:11" ht="16.2" customHeight="1" x14ac:dyDescent="0.25">
      <c r="G1781" s="2"/>
      <c r="H1781" s="2"/>
      <c r="I1781" s="2"/>
      <c r="J1781" s="2"/>
      <c r="K1781" s="2"/>
    </row>
    <row r="1782" spans="7:11" ht="16.2" customHeight="1" x14ac:dyDescent="0.25">
      <c r="G1782" s="2"/>
      <c r="H1782" s="2"/>
      <c r="I1782" s="2"/>
      <c r="J1782" s="2"/>
      <c r="K1782" s="2"/>
    </row>
    <row r="1783" spans="7:11" ht="16.2" customHeight="1" x14ac:dyDescent="0.25">
      <c r="G1783" s="2"/>
      <c r="H1783" s="2"/>
      <c r="I1783" s="2"/>
      <c r="J1783" s="2"/>
      <c r="K1783" s="2"/>
    </row>
    <row r="1784" spans="7:11" ht="16.2" customHeight="1" x14ac:dyDescent="0.25">
      <c r="G1784" s="2"/>
      <c r="H1784" s="2"/>
      <c r="I1784" s="2"/>
      <c r="J1784" s="2"/>
      <c r="K1784" s="2"/>
    </row>
    <row r="1785" spans="7:11" ht="16.2" customHeight="1" x14ac:dyDescent="0.25">
      <c r="G1785" s="2"/>
      <c r="H1785" s="2"/>
      <c r="I1785" s="2"/>
      <c r="J1785" s="2"/>
      <c r="K1785" s="2"/>
    </row>
    <row r="1786" spans="7:11" ht="16.2" customHeight="1" x14ac:dyDescent="0.25">
      <c r="G1786" s="2"/>
      <c r="H1786" s="2"/>
      <c r="I1786" s="2"/>
      <c r="J1786" s="2"/>
      <c r="K1786" s="2"/>
    </row>
    <row r="1787" spans="7:11" ht="16.2" customHeight="1" x14ac:dyDescent="0.25">
      <c r="G1787" s="2"/>
      <c r="H1787" s="2"/>
      <c r="I1787" s="2"/>
      <c r="J1787" s="2"/>
      <c r="K1787" s="2"/>
    </row>
    <row r="1788" spans="7:11" ht="16.2" customHeight="1" x14ac:dyDescent="0.25">
      <c r="G1788" s="2"/>
      <c r="H1788" s="2"/>
      <c r="I1788" s="2"/>
      <c r="J1788" s="2"/>
      <c r="K1788" s="2"/>
    </row>
    <row r="1789" spans="7:11" ht="16.2" customHeight="1" x14ac:dyDescent="0.25">
      <c r="G1789" s="2"/>
      <c r="H1789" s="2"/>
      <c r="I1789" s="2"/>
      <c r="J1789" s="2"/>
      <c r="K1789" s="2"/>
    </row>
    <row r="1790" spans="7:11" ht="16.2" customHeight="1" x14ac:dyDescent="0.25">
      <c r="G1790" s="2"/>
      <c r="H1790" s="2"/>
      <c r="I1790" s="2"/>
      <c r="J1790" s="2"/>
      <c r="K1790" s="2"/>
    </row>
    <row r="1791" spans="7:11" ht="16.2" customHeight="1" x14ac:dyDescent="0.25">
      <c r="G1791" s="2"/>
      <c r="H1791" s="2"/>
      <c r="I1791" s="2"/>
      <c r="J1791" s="2"/>
      <c r="K1791" s="2"/>
    </row>
    <row r="1792" spans="7:11" ht="16.2" customHeight="1" x14ac:dyDescent="0.25">
      <c r="G1792" s="2"/>
      <c r="H1792" s="2"/>
      <c r="I1792" s="2"/>
      <c r="J1792" s="2"/>
      <c r="K1792" s="2"/>
    </row>
    <row r="1793" spans="7:11" ht="16.2" customHeight="1" x14ac:dyDescent="0.25">
      <c r="G1793" s="2"/>
      <c r="H1793" s="2"/>
      <c r="I1793" s="2"/>
      <c r="J1793" s="2"/>
      <c r="K1793" s="2"/>
    </row>
    <row r="1794" spans="7:11" ht="16.2" customHeight="1" x14ac:dyDescent="0.25">
      <c r="G1794" s="2"/>
      <c r="H1794" s="2"/>
      <c r="I1794" s="2"/>
      <c r="J1794" s="2"/>
      <c r="K1794" s="2"/>
    </row>
    <row r="1795" spans="7:11" ht="16.2" customHeight="1" x14ac:dyDescent="0.25">
      <c r="G1795" s="2"/>
      <c r="H1795" s="2"/>
      <c r="I1795" s="2"/>
      <c r="J1795" s="2"/>
      <c r="K1795" s="2"/>
    </row>
    <row r="1796" spans="7:11" ht="16.2" customHeight="1" x14ac:dyDescent="0.25">
      <c r="G1796" s="2"/>
      <c r="H1796" s="2"/>
      <c r="I1796" s="2"/>
      <c r="J1796" s="2"/>
      <c r="K1796" s="2"/>
    </row>
    <row r="1797" spans="7:11" ht="16.2" customHeight="1" x14ac:dyDescent="0.25">
      <c r="G1797" s="2"/>
      <c r="H1797" s="2"/>
      <c r="I1797" s="2"/>
      <c r="J1797" s="2"/>
      <c r="K1797" s="2"/>
    </row>
    <row r="1798" spans="7:11" ht="16.2" customHeight="1" x14ac:dyDescent="0.25">
      <c r="G1798" s="2"/>
      <c r="H1798" s="2"/>
      <c r="I1798" s="2"/>
      <c r="J1798" s="2"/>
      <c r="K1798" s="2"/>
    </row>
    <row r="1799" spans="7:11" ht="16.2" customHeight="1" x14ac:dyDescent="0.25">
      <c r="G1799" s="2"/>
      <c r="H1799" s="2"/>
      <c r="I1799" s="2"/>
      <c r="J1799" s="2"/>
      <c r="K1799" s="2"/>
    </row>
    <row r="1800" spans="7:11" ht="16.2" customHeight="1" x14ac:dyDescent="0.25">
      <c r="G1800" s="2"/>
      <c r="H1800" s="2"/>
      <c r="I1800" s="2"/>
      <c r="J1800" s="2"/>
      <c r="K1800" s="2"/>
    </row>
    <row r="1801" spans="7:11" ht="16.2" customHeight="1" x14ac:dyDescent="0.25">
      <c r="G1801" s="2"/>
      <c r="H1801" s="2"/>
      <c r="I1801" s="2"/>
      <c r="J1801" s="2"/>
      <c r="K1801" s="2"/>
    </row>
    <row r="1802" spans="7:11" ht="16.2" customHeight="1" x14ac:dyDescent="0.25">
      <c r="G1802" s="2"/>
      <c r="H1802" s="2"/>
      <c r="I1802" s="2"/>
      <c r="J1802" s="2"/>
      <c r="K1802" s="2"/>
    </row>
    <row r="1803" spans="7:11" ht="16.2" customHeight="1" x14ac:dyDescent="0.25">
      <c r="G1803" s="2"/>
      <c r="H1803" s="2"/>
      <c r="I1803" s="2"/>
      <c r="J1803" s="2"/>
      <c r="K1803" s="2"/>
    </row>
    <row r="1804" spans="7:11" ht="16.2" customHeight="1" x14ac:dyDescent="0.25">
      <c r="G1804" s="2"/>
      <c r="H1804" s="2"/>
      <c r="I1804" s="2"/>
      <c r="J1804" s="2"/>
      <c r="K1804" s="2"/>
    </row>
    <row r="1805" spans="7:11" ht="16.2" customHeight="1" x14ac:dyDescent="0.25">
      <c r="G1805" s="2"/>
      <c r="H1805" s="2"/>
      <c r="I1805" s="2"/>
      <c r="J1805" s="2"/>
      <c r="K1805" s="2"/>
    </row>
    <row r="1806" spans="7:11" ht="16.2" customHeight="1" x14ac:dyDescent="0.25">
      <c r="G1806" s="2"/>
      <c r="H1806" s="2"/>
      <c r="I1806" s="2"/>
      <c r="J1806" s="2"/>
      <c r="K1806" s="2"/>
    </row>
    <row r="1807" spans="7:11" ht="16.2" customHeight="1" x14ac:dyDescent="0.25">
      <c r="G1807" s="2"/>
      <c r="H1807" s="2"/>
      <c r="I1807" s="2"/>
      <c r="J1807" s="2"/>
      <c r="K1807" s="2"/>
    </row>
    <row r="1808" spans="7:11" ht="16.2" customHeight="1" x14ac:dyDescent="0.25">
      <c r="G1808" s="2"/>
      <c r="H1808" s="2"/>
      <c r="I1808" s="2"/>
      <c r="J1808" s="2"/>
      <c r="K1808" s="2"/>
    </row>
    <row r="1809" spans="7:11" ht="16.2" customHeight="1" x14ac:dyDescent="0.25">
      <c r="G1809" s="2"/>
      <c r="H1809" s="2"/>
      <c r="I1809" s="2"/>
      <c r="J1809" s="2"/>
      <c r="K1809" s="2"/>
    </row>
    <row r="1810" spans="7:11" ht="16.2" customHeight="1" x14ac:dyDescent="0.25">
      <c r="G1810" s="2"/>
      <c r="H1810" s="2"/>
      <c r="I1810" s="2"/>
      <c r="J1810" s="2"/>
      <c r="K1810" s="2"/>
    </row>
    <row r="1811" spans="7:11" ht="16.2" customHeight="1" x14ac:dyDescent="0.25">
      <c r="G1811" s="2"/>
      <c r="H1811" s="2"/>
      <c r="I1811" s="2"/>
      <c r="J1811" s="2"/>
      <c r="K1811" s="2"/>
    </row>
    <row r="1812" spans="7:11" ht="16.2" customHeight="1" x14ac:dyDescent="0.25">
      <c r="G1812" s="2"/>
      <c r="H1812" s="2"/>
      <c r="I1812" s="2"/>
      <c r="J1812" s="2"/>
      <c r="K1812" s="2"/>
    </row>
    <row r="1813" spans="7:11" ht="16.2" customHeight="1" x14ac:dyDescent="0.25">
      <c r="G1813" s="2"/>
      <c r="H1813" s="2"/>
      <c r="I1813" s="2"/>
      <c r="J1813" s="2"/>
      <c r="K1813" s="2"/>
    </row>
    <row r="1814" spans="7:11" ht="16.2" customHeight="1" x14ac:dyDescent="0.25">
      <c r="G1814" s="2"/>
      <c r="H1814" s="2"/>
      <c r="I1814" s="2"/>
      <c r="J1814" s="2"/>
      <c r="K1814" s="2"/>
    </row>
    <row r="1815" spans="7:11" ht="16.2" customHeight="1" x14ac:dyDescent="0.25">
      <c r="G1815" s="2"/>
      <c r="H1815" s="2"/>
      <c r="I1815" s="2"/>
      <c r="J1815" s="2"/>
      <c r="K1815" s="2"/>
    </row>
    <row r="1816" spans="7:11" ht="16.2" customHeight="1" x14ac:dyDescent="0.25">
      <c r="G1816" s="2"/>
      <c r="H1816" s="2"/>
      <c r="I1816" s="2"/>
      <c r="J1816" s="2"/>
      <c r="K1816" s="2"/>
    </row>
    <row r="1817" spans="7:11" ht="16.2" customHeight="1" x14ac:dyDescent="0.25">
      <c r="G1817" s="2"/>
      <c r="H1817" s="2"/>
      <c r="I1817" s="2"/>
      <c r="J1817" s="2"/>
      <c r="K1817" s="2"/>
    </row>
    <row r="1818" spans="7:11" ht="16.2" customHeight="1" x14ac:dyDescent="0.25">
      <c r="G1818" s="2"/>
      <c r="H1818" s="2"/>
      <c r="I1818" s="2"/>
      <c r="J1818" s="2"/>
      <c r="K1818" s="2"/>
    </row>
    <row r="1819" spans="7:11" ht="16.2" customHeight="1" x14ac:dyDescent="0.25">
      <c r="G1819" s="2"/>
      <c r="H1819" s="2"/>
      <c r="I1819" s="2"/>
      <c r="J1819" s="2"/>
      <c r="K1819" s="2"/>
    </row>
    <row r="1820" spans="7:11" ht="16.2" customHeight="1" x14ac:dyDescent="0.25">
      <c r="G1820" s="2"/>
      <c r="H1820" s="2"/>
      <c r="I1820" s="2"/>
      <c r="J1820" s="2"/>
      <c r="K1820" s="2"/>
    </row>
    <row r="1821" spans="7:11" ht="16.2" customHeight="1" x14ac:dyDescent="0.25">
      <c r="G1821" s="2"/>
      <c r="H1821" s="2"/>
      <c r="I1821" s="2"/>
      <c r="J1821" s="2"/>
      <c r="K1821" s="2"/>
    </row>
    <row r="1822" spans="7:11" ht="16.2" customHeight="1" x14ac:dyDescent="0.25">
      <c r="G1822" s="2"/>
      <c r="H1822" s="2"/>
      <c r="I1822" s="2"/>
      <c r="J1822" s="2"/>
      <c r="K1822" s="2"/>
    </row>
    <row r="1823" spans="7:11" ht="16.2" customHeight="1" x14ac:dyDescent="0.25">
      <c r="G1823" s="2"/>
      <c r="H1823" s="2"/>
      <c r="I1823" s="2"/>
      <c r="J1823" s="2"/>
      <c r="K1823" s="2"/>
    </row>
    <row r="1824" spans="7:11" ht="16.2" customHeight="1" x14ac:dyDescent="0.25">
      <c r="G1824" s="2"/>
      <c r="H1824" s="2"/>
      <c r="I1824" s="2"/>
      <c r="J1824" s="2"/>
      <c r="K1824" s="2"/>
    </row>
    <row r="1825" spans="7:11" ht="16.2" customHeight="1" x14ac:dyDescent="0.25">
      <c r="G1825" s="2"/>
      <c r="H1825" s="2"/>
      <c r="I1825" s="2"/>
      <c r="J1825" s="2"/>
      <c r="K1825" s="2"/>
    </row>
    <row r="1826" spans="7:11" ht="16.2" customHeight="1" x14ac:dyDescent="0.25">
      <c r="G1826" s="2"/>
      <c r="H1826" s="2"/>
      <c r="I1826" s="2"/>
      <c r="J1826" s="2"/>
      <c r="K1826" s="2"/>
    </row>
    <row r="1827" spans="7:11" ht="16.2" customHeight="1" x14ac:dyDescent="0.25">
      <c r="G1827" s="2"/>
      <c r="H1827" s="2"/>
      <c r="I1827" s="2"/>
      <c r="J1827" s="2"/>
      <c r="K1827" s="2"/>
    </row>
    <row r="1828" spans="7:11" ht="16.2" customHeight="1" x14ac:dyDescent="0.25">
      <c r="G1828" s="2"/>
      <c r="H1828" s="2"/>
      <c r="I1828" s="2"/>
      <c r="J1828" s="2"/>
      <c r="K1828" s="2"/>
    </row>
    <row r="1829" spans="7:11" ht="16.2" customHeight="1" x14ac:dyDescent="0.25">
      <c r="G1829" s="2"/>
      <c r="H1829" s="2"/>
      <c r="I1829" s="2"/>
      <c r="J1829" s="2"/>
      <c r="K1829" s="2"/>
    </row>
    <row r="1830" spans="7:11" ht="16.2" customHeight="1" x14ac:dyDescent="0.25">
      <c r="G1830" s="2"/>
      <c r="H1830" s="2"/>
      <c r="I1830" s="2"/>
      <c r="J1830" s="2"/>
      <c r="K1830" s="2"/>
    </row>
    <row r="1831" spans="7:11" ht="16.2" customHeight="1" x14ac:dyDescent="0.25">
      <c r="G1831" s="2"/>
      <c r="H1831" s="2"/>
      <c r="I1831" s="2"/>
      <c r="J1831" s="2"/>
      <c r="K1831" s="2"/>
    </row>
    <row r="1832" spans="7:11" ht="16.2" customHeight="1" x14ac:dyDescent="0.25">
      <c r="G1832" s="2"/>
      <c r="H1832" s="2"/>
      <c r="I1832" s="2"/>
      <c r="J1832" s="2"/>
      <c r="K1832" s="2"/>
    </row>
    <row r="1833" spans="7:11" ht="16.2" customHeight="1" x14ac:dyDescent="0.25">
      <c r="G1833" s="2"/>
      <c r="H1833" s="2"/>
      <c r="I1833" s="2"/>
      <c r="J1833" s="2"/>
      <c r="K1833" s="2"/>
    </row>
    <row r="1834" spans="7:11" ht="16.2" customHeight="1" x14ac:dyDescent="0.25">
      <c r="G1834" s="2"/>
      <c r="H1834" s="2"/>
      <c r="I1834" s="2"/>
      <c r="J1834" s="2"/>
      <c r="K1834" s="2"/>
    </row>
    <row r="1835" spans="7:11" ht="16.2" customHeight="1" x14ac:dyDescent="0.25">
      <c r="G1835" s="2"/>
      <c r="H1835" s="2"/>
      <c r="I1835" s="2"/>
      <c r="J1835" s="2"/>
      <c r="K1835" s="2"/>
    </row>
    <row r="1836" spans="7:11" ht="16.2" customHeight="1" x14ac:dyDescent="0.25">
      <c r="G1836" s="2"/>
      <c r="H1836" s="2"/>
      <c r="I1836" s="2"/>
      <c r="J1836" s="2"/>
      <c r="K1836" s="2"/>
    </row>
    <row r="1837" spans="7:11" ht="16.2" customHeight="1" x14ac:dyDescent="0.25">
      <c r="G1837" s="2"/>
      <c r="H1837" s="2"/>
      <c r="I1837" s="2"/>
      <c r="J1837" s="2"/>
      <c r="K1837" s="2"/>
    </row>
    <row r="1838" spans="7:11" ht="16.2" customHeight="1" x14ac:dyDescent="0.25">
      <c r="G1838" s="2"/>
      <c r="H1838" s="2"/>
      <c r="I1838" s="2"/>
      <c r="J1838" s="2"/>
      <c r="K1838" s="2"/>
    </row>
    <row r="1839" spans="7:11" ht="16.2" customHeight="1" x14ac:dyDescent="0.25">
      <c r="G1839" s="2"/>
      <c r="H1839" s="2"/>
      <c r="I1839" s="2"/>
      <c r="J1839" s="2"/>
      <c r="K1839" s="2"/>
    </row>
    <row r="1840" spans="7:11" ht="16.2" customHeight="1" x14ac:dyDescent="0.25">
      <c r="G1840" s="2"/>
      <c r="H1840" s="2"/>
      <c r="I1840" s="2"/>
      <c r="J1840" s="2"/>
      <c r="K1840" s="2"/>
    </row>
    <row r="1841" spans="7:11" ht="16.2" customHeight="1" x14ac:dyDescent="0.25">
      <c r="G1841" s="2"/>
      <c r="H1841" s="2"/>
      <c r="I1841" s="2"/>
      <c r="J1841" s="2"/>
      <c r="K1841" s="2"/>
    </row>
    <row r="1842" spans="7:11" ht="16.2" customHeight="1" x14ac:dyDescent="0.25">
      <c r="G1842" s="2"/>
      <c r="H1842" s="2"/>
      <c r="I1842" s="2"/>
      <c r="J1842" s="2"/>
      <c r="K1842" s="2"/>
    </row>
    <row r="1843" spans="7:11" ht="16.2" customHeight="1" x14ac:dyDescent="0.25">
      <c r="G1843" s="2"/>
      <c r="H1843" s="2"/>
      <c r="I1843" s="2"/>
      <c r="J1843" s="2"/>
      <c r="K1843" s="2"/>
    </row>
    <row r="1844" spans="7:11" ht="16.2" customHeight="1" x14ac:dyDescent="0.25">
      <c r="G1844" s="2"/>
      <c r="H1844" s="2"/>
      <c r="I1844" s="2"/>
      <c r="J1844" s="2"/>
      <c r="K1844" s="2"/>
    </row>
    <row r="1845" spans="7:11" ht="16.2" customHeight="1" x14ac:dyDescent="0.25">
      <c r="G1845" s="2"/>
      <c r="H1845" s="2"/>
      <c r="I1845" s="2"/>
      <c r="J1845" s="2"/>
      <c r="K1845" s="2"/>
    </row>
    <row r="1846" spans="7:11" ht="16.2" customHeight="1" x14ac:dyDescent="0.25">
      <c r="G1846" s="2"/>
      <c r="H1846" s="2"/>
      <c r="I1846" s="2"/>
      <c r="J1846" s="2"/>
      <c r="K1846" s="2"/>
    </row>
    <row r="1847" spans="7:11" ht="16.2" customHeight="1" x14ac:dyDescent="0.25">
      <c r="G1847" s="2"/>
      <c r="H1847" s="2"/>
      <c r="I1847" s="2"/>
      <c r="J1847" s="2"/>
      <c r="K1847" s="2"/>
    </row>
    <row r="1848" spans="7:11" ht="16.2" customHeight="1" x14ac:dyDescent="0.25">
      <c r="G1848" s="2"/>
      <c r="H1848" s="2"/>
      <c r="I1848" s="2"/>
      <c r="J1848" s="2"/>
      <c r="K1848" s="2"/>
    </row>
    <row r="1849" spans="7:11" ht="16.2" customHeight="1" x14ac:dyDescent="0.25">
      <c r="G1849" s="2"/>
      <c r="H1849" s="2"/>
      <c r="I1849" s="2"/>
      <c r="J1849" s="2"/>
      <c r="K1849" s="2"/>
    </row>
    <row r="1850" spans="7:11" ht="16.2" customHeight="1" x14ac:dyDescent="0.25">
      <c r="G1850" s="2"/>
      <c r="H1850" s="2"/>
      <c r="I1850" s="2"/>
      <c r="J1850" s="2"/>
      <c r="K1850" s="2"/>
    </row>
    <row r="1851" spans="7:11" ht="16.2" customHeight="1" x14ac:dyDescent="0.25">
      <c r="G1851" s="2"/>
      <c r="H1851" s="2"/>
      <c r="I1851" s="2"/>
      <c r="J1851" s="2"/>
      <c r="K1851" s="2"/>
    </row>
    <row r="1852" spans="7:11" ht="16.2" customHeight="1" x14ac:dyDescent="0.25">
      <c r="G1852" s="2"/>
      <c r="H1852" s="2"/>
      <c r="I1852" s="2"/>
      <c r="J1852" s="2"/>
      <c r="K1852" s="2"/>
    </row>
    <row r="1853" spans="7:11" ht="16.2" customHeight="1" x14ac:dyDescent="0.25">
      <c r="G1853" s="2"/>
      <c r="H1853" s="2"/>
      <c r="I1853" s="2"/>
      <c r="J1853" s="2"/>
      <c r="K1853" s="2"/>
    </row>
    <row r="1854" spans="7:11" ht="16.2" customHeight="1" x14ac:dyDescent="0.25">
      <c r="G1854" s="2"/>
      <c r="H1854" s="2"/>
      <c r="I1854" s="2"/>
      <c r="J1854" s="2"/>
      <c r="K1854" s="2"/>
    </row>
    <row r="1855" spans="7:11" ht="16.2" customHeight="1" x14ac:dyDescent="0.25">
      <c r="G1855" s="2"/>
      <c r="H1855" s="2"/>
      <c r="I1855" s="2"/>
      <c r="J1855" s="2"/>
      <c r="K1855" s="2"/>
    </row>
    <row r="1856" spans="7:11" ht="16.2" customHeight="1" x14ac:dyDescent="0.25">
      <c r="G1856" s="2"/>
      <c r="H1856" s="2"/>
      <c r="I1856" s="2"/>
      <c r="J1856" s="2"/>
      <c r="K1856" s="2"/>
    </row>
    <row r="1857" spans="7:11" ht="16.2" customHeight="1" x14ac:dyDescent="0.25">
      <c r="G1857" s="2"/>
      <c r="H1857" s="2"/>
      <c r="I1857" s="2"/>
      <c r="J1857" s="2"/>
      <c r="K1857" s="2"/>
    </row>
    <row r="1858" spans="7:11" ht="16.2" customHeight="1" x14ac:dyDescent="0.25">
      <c r="G1858" s="2"/>
      <c r="H1858" s="2"/>
      <c r="I1858" s="2"/>
      <c r="J1858" s="2"/>
      <c r="K1858" s="2"/>
    </row>
    <row r="1859" spans="7:11" ht="16.2" customHeight="1" x14ac:dyDescent="0.25">
      <c r="G1859" s="2"/>
      <c r="H1859" s="2"/>
      <c r="I1859" s="2"/>
      <c r="J1859" s="2"/>
      <c r="K1859" s="2"/>
    </row>
    <row r="1860" spans="7:11" ht="16.2" customHeight="1" x14ac:dyDescent="0.25">
      <c r="G1860" s="2"/>
      <c r="H1860" s="2"/>
      <c r="I1860" s="2"/>
      <c r="J1860" s="2"/>
      <c r="K1860" s="2"/>
    </row>
    <row r="1861" spans="7:11" ht="16.2" customHeight="1" x14ac:dyDescent="0.25">
      <c r="G1861" s="2"/>
      <c r="H1861" s="2"/>
      <c r="I1861" s="2"/>
      <c r="J1861" s="2"/>
      <c r="K1861" s="2"/>
    </row>
    <row r="1862" spans="7:11" ht="16.2" customHeight="1" x14ac:dyDescent="0.25">
      <c r="G1862" s="2"/>
      <c r="H1862" s="2"/>
      <c r="I1862" s="2"/>
      <c r="J1862" s="2"/>
      <c r="K1862" s="2"/>
    </row>
    <row r="1863" spans="7:11" ht="16.2" customHeight="1" x14ac:dyDescent="0.25">
      <c r="G1863" s="2"/>
      <c r="H1863" s="2"/>
      <c r="I1863" s="2"/>
      <c r="J1863" s="2"/>
      <c r="K1863" s="2"/>
    </row>
    <row r="1864" spans="7:11" ht="16.2" customHeight="1" x14ac:dyDescent="0.25">
      <c r="G1864" s="2"/>
      <c r="H1864" s="2"/>
      <c r="I1864" s="2"/>
      <c r="J1864" s="2"/>
      <c r="K1864" s="2"/>
    </row>
    <row r="1865" spans="7:11" ht="16.2" customHeight="1" x14ac:dyDescent="0.25">
      <c r="G1865" s="2"/>
      <c r="H1865" s="2"/>
      <c r="I1865" s="2"/>
      <c r="J1865" s="2"/>
      <c r="K1865" s="2"/>
    </row>
    <row r="1866" spans="7:11" ht="16.2" customHeight="1" x14ac:dyDescent="0.25">
      <c r="G1866" s="2"/>
      <c r="H1866" s="2"/>
      <c r="I1866" s="2"/>
      <c r="J1866" s="2"/>
      <c r="K1866" s="2"/>
    </row>
    <row r="1867" spans="7:11" ht="16.2" customHeight="1" x14ac:dyDescent="0.25">
      <c r="G1867" s="2"/>
      <c r="H1867" s="2"/>
      <c r="I1867" s="2"/>
      <c r="J1867" s="2"/>
      <c r="K1867" s="2"/>
    </row>
    <row r="1868" spans="7:11" ht="16.2" customHeight="1" x14ac:dyDescent="0.25">
      <c r="G1868" s="2"/>
      <c r="H1868" s="2"/>
      <c r="I1868" s="2"/>
      <c r="J1868" s="2"/>
      <c r="K1868" s="2"/>
    </row>
    <row r="1869" spans="7:11" ht="16.2" customHeight="1" x14ac:dyDescent="0.25">
      <c r="G1869" s="2"/>
      <c r="H1869" s="2"/>
      <c r="I1869" s="2"/>
      <c r="J1869" s="2"/>
      <c r="K1869" s="2"/>
    </row>
    <row r="1870" spans="7:11" ht="16.2" customHeight="1" x14ac:dyDescent="0.25">
      <c r="G1870" s="2"/>
      <c r="H1870" s="2"/>
      <c r="I1870" s="2"/>
      <c r="J1870" s="2"/>
      <c r="K1870" s="2"/>
    </row>
    <row r="1871" spans="7:11" ht="16.2" customHeight="1" x14ac:dyDescent="0.25">
      <c r="G1871" s="2"/>
      <c r="H1871" s="2"/>
      <c r="I1871" s="2"/>
      <c r="J1871" s="2"/>
      <c r="K1871" s="2"/>
    </row>
    <row r="1872" spans="7:11" ht="16.2" customHeight="1" x14ac:dyDescent="0.25">
      <c r="G1872" s="2"/>
      <c r="H1872" s="2"/>
      <c r="I1872" s="2"/>
      <c r="J1872" s="2"/>
      <c r="K1872" s="2"/>
    </row>
    <row r="1873" spans="7:11" ht="16.2" customHeight="1" x14ac:dyDescent="0.25">
      <c r="G1873" s="2"/>
      <c r="H1873" s="2"/>
      <c r="I1873" s="2"/>
      <c r="J1873" s="2"/>
      <c r="K1873" s="2"/>
    </row>
    <row r="1874" spans="7:11" ht="16.2" customHeight="1" x14ac:dyDescent="0.25">
      <c r="G1874" s="2"/>
      <c r="H1874" s="2"/>
      <c r="I1874" s="2"/>
      <c r="J1874" s="2"/>
      <c r="K1874" s="2"/>
    </row>
    <row r="1875" spans="7:11" ht="16.2" customHeight="1" x14ac:dyDescent="0.25">
      <c r="G1875" s="2"/>
      <c r="H1875" s="2"/>
      <c r="I1875" s="2"/>
      <c r="J1875" s="2"/>
      <c r="K1875" s="2"/>
    </row>
    <row r="1876" spans="7:11" ht="16.2" customHeight="1" x14ac:dyDescent="0.25">
      <c r="G1876" s="2"/>
      <c r="H1876" s="2"/>
      <c r="I1876" s="2"/>
      <c r="J1876" s="2"/>
      <c r="K1876" s="2"/>
    </row>
    <row r="1877" spans="7:11" ht="16.2" customHeight="1" x14ac:dyDescent="0.25">
      <c r="G1877" s="2"/>
      <c r="H1877" s="2"/>
      <c r="I1877" s="2"/>
      <c r="J1877" s="2"/>
      <c r="K1877" s="2"/>
    </row>
    <row r="1878" spans="7:11" ht="16.2" customHeight="1" x14ac:dyDescent="0.25">
      <c r="G1878" s="2"/>
      <c r="H1878" s="2"/>
      <c r="I1878" s="2"/>
      <c r="J1878" s="2"/>
      <c r="K1878" s="2"/>
    </row>
    <row r="1879" spans="7:11" ht="16.2" customHeight="1" x14ac:dyDescent="0.25">
      <c r="G1879" s="2"/>
      <c r="H1879" s="2"/>
      <c r="I1879" s="2"/>
      <c r="J1879" s="2"/>
      <c r="K1879" s="2"/>
    </row>
    <row r="1880" spans="7:11" ht="16.2" customHeight="1" x14ac:dyDescent="0.25">
      <c r="G1880" s="2"/>
      <c r="H1880" s="2"/>
      <c r="I1880" s="2"/>
      <c r="J1880" s="2"/>
      <c r="K1880" s="2"/>
    </row>
    <row r="1881" spans="7:11" ht="16.2" customHeight="1" x14ac:dyDescent="0.25">
      <c r="G1881" s="2"/>
      <c r="H1881" s="2"/>
      <c r="I1881" s="2"/>
      <c r="J1881" s="2"/>
      <c r="K1881" s="2"/>
    </row>
    <row r="1882" spans="7:11" ht="16.2" customHeight="1" x14ac:dyDescent="0.25">
      <c r="G1882" s="2"/>
      <c r="H1882" s="2"/>
      <c r="I1882" s="2"/>
      <c r="J1882" s="2"/>
      <c r="K1882" s="2"/>
    </row>
    <row r="1883" spans="7:11" ht="16.2" customHeight="1" x14ac:dyDescent="0.25">
      <c r="G1883" s="2"/>
      <c r="H1883" s="2"/>
      <c r="I1883" s="2"/>
      <c r="J1883" s="2"/>
      <c r="K1883" s="2"/>
    </row>
    <row r="1884" spans="7:11" ht="16.2" customHeight="1" x14ac:dyDescent="0.25">
      <c r="G1884" s="2"/>
      <c r="H1884" s="2"/>
      <c r="I1884" s="2"/>
      <c r="J1884" s="2"/>
      <c r="K1884" s="2"/>
    </row>
    <row r="1885" spans="7:11" ht="16.2" customHeight="1" x14ac:dyDescent="0.25">
      <c r="G1885" s="2"/>
      <c r="H1885" s="2"/>
      <c r="I1885" s="2"/>
      <c r="J1885" s="2"/>
      <c r="K1885" s="2"/>
    </row>
    <row r="1886" spans="7:11" ht="16.2" customHeight="1" x14ac:dyDescent="0.25">
      <c r="G1886" s="2"/>
      <c r="H1886" s="2"/>
      <c r="I1886" s="2"/>
      <c r="J1886" s="2"/>
      <c r="K1886" s="2"/>
    </row>
    <row r="1887" spans="7:11" ht="16.2" customHeight="1" x14ac:dyDescent="0.25">
      <c r="G1887" s="2"/>
      <c r="H1887" s="2"/>
      <c r="I1887" s="2"/>
      <c r="J1887" s="2"/>
      <c r="K1887" s="2"/>
    </row>
    <row r="1888" spans="7:11" ht="16.2" customHeight="1" x14ac:dyDescent="0.25">
      <c r="G1888" s="2"/>
      <c r="H1888" s="2"/>
      <c r="I1888" s="2"/>
      <c r="J1888" s="2"/>
      <c r="K1888" s="2"/>
    </row>
    <row r="1889" spans="7:11" ht="16.2" customHeight="1" x14ac:dyDescent="0.25">
      <c r="G1889" s="2"/>
      <c r="H1889" s="2"/>
      <c r="I1889" s="2"/>
      <c r="J1889" s="2"/>
      <c r="K1889" s="2"/>
    </row>
    <row r="1890" spans="7:11" ht="16.2" customHeight="1" x14ac:dyDescent="0.25">
      <c r="G1890" s="2"/>
      <c r="H1890" s="2"/>
      <c r="I1890" s="2"/>
      <c r="J1890" s="2"/>
      <c r="K1890" s="2"/>
    </row>
    <row r="1891" spans="7:11" ht="16.2" customHeight="1" x14ac:dyDescent="0.25">
      <c r="G1891" s="2"/>
      <c r="H1891" s="2"/>
      <c r="I1891" s="2"/>
      <c r="J1891" s="2"/>
      <c r="K1891" s="2"/>
    </row>
    <row r="1892" spans="7:11" ht="16.2" customHeight="1" x14ac:dyDescent="0.25">
      <c r="G1892" s="2"/>
      <c r="H1892" s="2"/>
      <c r="I1892" s="2"/>
      <c r="J1892" s="2"/>
      <c r="K1892" s="2"/>
    </row>
    <row r="1893" spans="7:11" ht="16.2" customHeight="1" x14ac:dyDescent="0.25">
      <c r="G1893" s="2"/>
      <c r="H1893" s="2"/>
      <c r="I1893" s="2"/>
      <c r="J1893" s="2"/>
      <c r="K1893" s="2"/>
    </row>
    <row r="1894" spans="7:11" ht="16.2" customHeight="1" x14ac:dyDescent="0.25">
      <c r="G1894" s="2"/>
      <c r="H1894" s="2"/>
      <c r="I1894" s="2"/>
      <c r="J1894" s="2"/>
      <c r="K1894" s="2"/>
    </row>
    <row r="1895" spans="7:11" ht="16.2" customHeight="1" x14ac:dyDescent="0.25">
      <c r="G1895" s="2"/>
      <c r="H1895" s="2"/>
      <c r="I1895" s="2"/>
      <c r="J1895" s="2"/>
      <c r="K1895" s="2"/>
    </row>
    <row r="1896" spans="7:11" ht="16.2" customHeight="1" x14ac:dyDescent="0.25">
      <c r="G1896" s="2"/>
      <c r="H1896" s="2"/>
      <c r="I1896" s="2"/>
      <c r="J1896" s="2"/>
      <c r="K1896" s="2"/>
    </row>
    <row r="1897" spans="7:11" ht="16.2" customHeight="1" x14ac:dyDescent="0.25">
      <c r="G1897" s="2"/>
      <c r="H1897" s="2"/>
      <c r="I1897" s="2"/>
      <c r="J1897" s="2"/>
      <c r="K1897" s="2"/>
    </row>
    <row r="1898" spans="7:11" ht="16.2" customHeight="1" x14ac:dyDescent="0.25">
      <c r="G1898" s="2"/>
      <c r="H1898" s="2"/>
      <c r="I1898" s="2"/>
      <c r="J1898" s="2"/>
      <c r="K1898" s="2"/>
    </row>
    <row r="1899" spans="7:11" ht="16.2" customHeight="1" x14ac:dyDescent="0.25">
      <c r="G1899" s="2"/>
      <c r="H1899" s="2"/>
      <c r="I1899" s="2"/>
      <c r="J1899" s="2"/>
      <c r="K1899" s="2"/>
    </row>
    <row r="1900" spans="7:11" ht="16.2" customHeight="1" x14ac:dyDescent="0.25">
      <c r="G1900" s="2"/>
      <c r="H1900" s="2"/>
      <c r="I1900" s="2"/>
      <c r="J1900" s="2"/>
      <c r="K1900" s="2"/>
    </row>
    <row r="1901" spans="7:11" ht="16.2" customHeight="1" x14ac:dyDescent="0.25">
      <c r="G1901" s="2"/>
      <c r="H1901" s="2"/>
      <c r="I1901" s="2"/>
      <c r="J1901" s="2"/>
      <c r="K1901" s="2"/>
    </row>
    <row r="1902" spans="7:11" ht="16.2" customHeight="1" x14ac:dyDescent="0.25">
      <c r="G1902" s="2"/>
      <c r="H1902" s="2"/>
      <c r="I1902" s="2"/>
      <c r="J1902" s="2"/>
      <c r="K1902" s="2"/>
    </row>
    <row r="1903" spans="7:11" ht="16.2" customHeight="1" x14ac:dyDescent="0.25">
      <c r="G1903" s="2"/>
      <c r="H1903" s="2"/>
      <c r="I1903" s="2"/>
      <c r="J1903" s="2"/>
      <c r="K1903" s="2"/>
    </row>
    <row r="1904" spans="7:11" ht="16.2" customHeight="1" x14ac:dyDescent="0.25">
      <c r="G1904" s="2"/>
      <c r="H1904" s="2"/>
      <c r="I1904" s="2"/>
      <c r="J1904" s="2"/>
      <c r="K1904" s="2"/>
    </row>
    <row r="1905" spans="7:11" ht="16.2" customHeight="1" x14ac:dyDescent="0.25">
      <c r="G1905" s="2"/>
      <c r="H1905" s="2"/>
      <c r="I1905" s="2"/>
      <c r="J1905" s="2"/>
      <c r="K1905" s="2"/>
    </row>
    <row r="1906" spans="7:11" ht="16.2" customHeight="1" x14ac:dyDescent="0.25">
      <c r="G1906" s="2"/>
      <c r="H1906" s="2"/>
      <c r="I1906" s="2"/>
      <c r="J1906" s="2"/>
      <c r="K1906" s="2"/>
    </row>
    <row r="1907" spans="7:11" ht="16.2" customHeight="1" x14ac:dyDescent="0.25">
      <c r="G1907" s="2"/>
      <c r="H1907" s="2"/>
      <c r="I1907" s="2"/>
      <c r="J1907" s="2"/>
      <c r="K1907" s="2"/>
    </row>
    <row r="1908" spans="7:11" ht="16.2" customHeight="1" x14ac:dyDescent="0.25">
      <c r="G1908" s="2"/>
      <c r="H1908" s="2"/>
      <c r="I1908" s="2"/>
      <c r="J1908" s="2"/>
      <c r="K1908" s="2"/>
    </row>
    <row r="1909" spans="7:11" ht="16.2" customHeight="1" x14ac:dyDescent="0.25">
      <c r="G1909" s="2"/>
      <c r="H1909" s="2"/>
      <c r="I1909" s="2"/>
      <c r="J1909" s="2"/>
      <c r="K1909" s="2"/>
    </row>
    <row r="1910" spans="7:11" ht="16.2" customHeight="1" x14ac:dyDescent="0.25">
      <c r="G1910" s="2"/>
      <c r="H1910" s="2"/>
      <c r="I1910" s="2"/>
      <c r="J1910" s="2"/>
      <c r="K1910" s="2"/>
    </row>
    <row r="1911" spans="7:11" ht="16.2" customHeight="1" x14ac:dyDescent="0.25">
      <c r="G1911" s="2"/>
      <c r="H1911" s="2"/>
      <c r="I1911" s="2"/>
      <c r="J1911" s="2"/>
      <c r="K1911" s="2"/>
    </row>
    <row r="1912" spans="7:11" ht="16.2" customHeight="1" x14ac:dyDescent="0.25">
      <c r="G1912" s="2"/>
      <c r="H1912" s="2"/>
      <c r="I1912" s="2"/>
      <c r="J1912" s="2"/>
      <c r="K1912" s="2"/>
    </row>
    <row r="1913" spans="7:11" ht="16.2" customHeight="1" x14ac:dyDescent="0.25">
      <c r="G1913" s="2"/>
      <c r="H1913" s="2"/>
      <c r="I1913" s="2"/>
      <c r="J1913" s="2"/>
      <c r="K1913" s="2"/>
    </row>
    <row r="1914" spans="7:11" ht="16.2" customHeight="1" x14ac:dyDescent="0.25">
      <c r="G1914" s="2"/>
      <c r="H1914" s="2"/>
      <c r="I1914" s="2"/>
      <c r="J1914" s="2"/>
      <c r="K1914" s="2"/>
    </row>
    <row r="1915" spans="7:11" ht="16.2" customHeight="1" x14ac:dyDescent="0.25">
      <c r="G1915" s="2"/>
      <c r="H1915" s="2"/>
      <c r="I1915" s="2"/>
      <c r="J1915" s="2"/>
      <c r="K1915" s="2"/>
    </row>
    <row r="1916" spans="7:11" ht="16.2" customHeight="1" x14ac:dyDescent="0.25">
      <c r="G1916" s="2"/>
      <c r="H1916" s="2"/>
      <c r="I1916" s="2"/>
      <c r="J1916" s="2"/>
      <c r="K1916" s="2"/>
    </row>
    <row r="1917" spans="7:11" ht="16.2" customHeight="1" x14ac:dyDescent="0.25">
      <c r="G1917" s="2"/>
      <c r="H1917" s="2"/>
      <c r="I1917" s="2"/>
      <c r="J1917" s="2"/>
      <c r="K1917" s="2"/>
    </row>
    <row r="1918" spans="7:11" ht="16.2" customHeight="1" x14ac:dyDescent="0.25">
      <c r="G1918" s="2"/>
      <c r="H1918" s="2"/>
      <c r="I1918" s="2"/>
      <c r="J1918" s="2"/>
      <c r="K1918" s="2"/>
    </row>
    <row r="1919" spans="7:11" ht="16.2" customHeight="1" x14ac:dyDescent="0.25">
      <c r="G1919" s="2"/>
      <c r="H1919" s="2"/>
      <c r="I1919" s="2"/>
      <c r="J1919" s="2"/>
      <c r="K1919" s="2"/>
    </row>
    <row r="1920" spans="7:11" ht="16.2" customHeight="1" x14ac:dyDescent="0.25">
      <c r="G1920" s="2"/>
      <c r="H1920" s="2"/>
      <c r="I1920" s="2"/>
      <c r="J1920" s="2"/>
      <c r="K1920" s="2"/>
    </row>
    <row r="1921" spans="7:11" ht="16.2" customHeight="1" x14ac:dyDescent="0.25">
      <c r="G1921" s="2"/>
      <c r="H1921" s="2"/>
      <c r="I1921" s="2"/>
      <c r="J1921" s="2"/>
      <c r="K1921" s="2"/>
    </row>
    <row r="1922" spans="7:11" ht="16.2" customHeight="1" x14ac:dyDescent="0.25">
      <c r="G1922" s="2"/>
      <c r="H1922" s="2"/>
      <c r="I1922" s="2"/>
      <c r="J1922" s="2"/>
      <c r="K1922" s="2"/>
    </row>
    <row r="1923" spans="7:11" ht="16.2" customHeight="1" x14ac:dyDescent="0.25">
      <c r="G1923" s="2"/>
      <c r="H1923" s="2"/>
      <c r="I1923" s="2"/>
      <c r="J1923" s="2"/>
      <c r="K1923" s="2"/>
    </row>
    <row r="1924" spans="7:11" ht="16.2" customHeight="1" x14ac:dyDescent="0.25">
      <c r="G1924" s="2"/>
      <c r="H1924" s="2"/>
      <c r="I1924" s="2"/>
      <c r="J1924" s="2"/>
      <c r="K1924" s="2"/>
    </row>
    <row r="1925" spans="7:11" ht="16.2" customHeight="1" x14ac:dyDescent="0.25">
      <c r="G1925" s="2"/>
      <c r="H1925" s="2"/>
      <c r="I1925" s="2"/>
      <c r="J1925" s="2"/>
      <c r="K1925" s="2"/>
    </row>
    <row r="1926" spans="7:11" ht="16.2" customHeight="1" x14ac:dyDescent="0.25">
      <c r="G1926" s="2"/>
      <c r="H1926" s="2"/>
      <c r="I1926" s="2"/>
      <c r="J1926" s="2"/>
      <c r="K1926" s="2"/>
    </row>
    <row r="1927" spans="7:11" ht="16.2" customHeight="1" x14ac:dyDescent="0.25">
      <c r="G1927" s="2"/>
      <c r="H1927" s="2"/>
      <c r="I1927" s="2"/>
      <c r="J1927" s="2"/>
      <c r="K1927" s="2"/>
    </row>
    <row r="1928" spans="7:11" ht="16.2" customHeight="1" x14ac:dyDescent="0.25">
      <c r="G1928" s="2"/>
      <c r="H1928" s="2"/>
      <c r="I1928" s="2"/>
      <c r="J1928" s="2"/>
      <c r="K1928" s="2"/>
    </row>
    <row r="1929" spans="7:11" ht="16.2" customHeight="1" x14ac:dyDescent="0.25">
      <c r="G1929" s="2"/>
      <c r="H1929" s="2"/>
      <c r="I1929" s="2"/>
      <c r="J1929" s="2"/>
      <c r="K1929" s="2"/>
    </row>
    <row r="1930" spans="7:11" ht="16.2" customHeight="1" x14ac:dyDescent="0.25">
      <c r="G1930" s="2"/>
      <c r="H1930" s="2"/>
      <c r="I1930" s="2"/>
      <c r="J1930" s="2"/>
      <c r="K1930" s="2"/>
    </row>
    <row r="1931" spans="7:11" ht="16.2" customHeight="1" x14ac:dyDescent="0.25">
      <c r="G1931" s="2"/>
      <c r="H1931" s="2"/>
      <c r="I1931" s="2"/>
      <c r="J1931" s="2"/>
      <c r="K1931" s="2"/>
    </row>
    <row r="1932" spans="7:11" ht="16.2" customHeight="1" x14ac:dyDescent="0.25">
      <c r="G1932" s="2"/>
      <c r="H1932" s="2"/>
      <c r="I1932" s="2"/>
      <c r="J1932" s="2"/>
      <c r="K1932" s="2"/>
    </row>
    <row r="1933" spans="7:11" ht="16.2" customHeight="1" x14ac:dyDescent="0.25">
      <c r="G1933" s="2"/>
      <c r="H1933" s="2"/>
      <c r="I1933" s="2"/>
      <c r="J1933" s="2"/>
      <c r="K1933" s="2"/>
    </row>
    <row r="1934" spans="7:11" ht="16.2" customHeight="1" x14ac:dyDescent="0.25">
      <c r="G1934" s="2"/>
      <c r="H1934" s="2"/>
      <c r="I1934" s="2"/>
      <c r="J1934" s="2"/>
      <c r="K1934" s="2"/>
    </row>
    <row r="1935" spans="7:11" ht="16.2" customHeight="1" x14ac:dyDescent="0.25">
      <c r="G1935" s="2"/>
      <c r="H1935" s="2"/>
      <c r="I1935" s="2"/>
      <c r="J1935" s="2"/>
      <c r="K1935" s="2"/>
    </row>
    <row r="1936" spans="7:11" ht="16.2" customHeight="1" x14ac:dyDescent="0.25">
      <c r="G1936" s="2"/>
      <c r="H1936" s="2"/>
      <c r="I1936" s="2"/>
      <c r="J1936" s="2"/>
      <c r="K1936" s="2"/>
    </row>
    <row r="1937" spans="7:11" ht="16.2" customHeight="1" x14ac:dyDescent="0.25">
      <c r="G1937" s="2"/>
      <c r="H1937" s="2"/>
      <c r="I1937" s="2"/>
      <c r="J1937" s="2"/>
      <c r="K1937" s="2"/>
    </row>
    <row r="1938" spans="7:11" ht="16.2" customHeight="1" x14ac:dyDescent="0.25">
      <c r="G1938" s="2"/>
      <c r="H1938" s="2"/>
      <c r="I1938" s="2"/>
      <c r="J1938" s="2"/>
      <c r="K1938" s="2"/>
    </row>
    <row r="1939" spans="7:11" ht="16.2" customHeight="1" x14ac:dyDescent="0.25">
      <c r="G1939" s="2"/>
      <c r="H1939" s="2"/>
      <c r="I1939" s="2"/>
      <c r="J1939" s="2"/>
      <c r="K1939" s="2"/>
    </row>
    <row r="1940" spans="7:11" ht="16.2" customHeight="1" x14ac:dyDescent="0.25">
      <c r="G1940" s="2"/>
      <c r="H1940" s="2"/>
      <c r="I1940" s="2"/>
      <c r="J1940" s="2"/>
      <c r="K1940" s="2"/>
    </row>
    <row r="1941" spans="7:11" ht="16.2" customHeight="1" x14ac:dyDescent="0.25">
      <c r="G1941" s="2"/>
      <c r="H1941" s="2"/>
      <c r="I1941" s="2"/>
      <c r="J1941" s="2"/>
      <c r="K1941" s="2"/>
    </row>
    <row r="1942" spans="7:11" ht="16.2" customHeight="1" x14ac:dyDescent="0.25">
      <c r="G1942" s="2"/>
      <c r="H1942" s="2"/>
      <c r="I1942" s="2"/>
      <c r="J1942" s="2"/>
      <c r="K1942" s="2"/>
    </row>
    <row r="1943" spans="7:11" ht="16.2" customHeight="1" x14ac:dyDescent="0.25">
      <c r="G1943" s="2"/>
      <c r="H1943" s="2"/>
      <c r="I1943" s="2"/>
      <c r="J1943" s="2"/>
      <c r="K1943" s="2"/>
    </row>
    <row r="1944" spans="7:11" ht="16.2" customHeight="1" x14ac:dyDescent="0.25">
      <c r="G1944" s="2"/>
      <c r="H1944" s="2"/>
      <c r="I1944" s="2"/>
      <c r="J1944" s="2"/>
      <c r="K1944" s="2"/>
    </row>
    <row r="1945" spans="7:11" ht="16.2" customHeight="1" x14ac:dyDescent="0.25">
      <c r="G1945" s="2"/>
      <c r="H1945" s="2"/>
      <c r="I1945" s="2"/>
      <c r="J1945" s="2"/>
      <c r="K1945" s="2"/>
    </row>
    <row r="1946" spans="7:11" ht="16.2" customHeight="1" x14ac:dyDescent="0.25">
      <c r="G1946" s="2"/>
      <c r="H1946" s="2"/>
      <c r="I1946" s="2"/>
      <c r="J1946" s="2"/>
      <c r="K1946" s="2"/>
    </row>
    <row r="1947" spans="7:11" ht="16.2" customHeight="1" x14ac:dyDescent="0.25">
      <c r="G1947" s="2"/>
      <c r="H1947" s="2"/>
      <c r="I1947" s="2"/>
      <c r="J1947" s="2"/>
      <c r="K1947" s="2"/>
    </row>
    <row r="1948" spans="7:11" ht="16.2" customHeight="1" x14ac:dyDescent="0.25">
      <c r="G1948" s="2"/>
      <c r="H1948" s="2"/>
      <c r="I1948" s="2"/>
      <c r="J1948" s="2"/>
      <c r="K1948" s="2"/>
    </row>
    <row r="1949" spans="7:11" ht="16.2" customHeight="1" x14ac:dyDescent="0.25">
      <c r="G1949" s="2"/>
      <c r="H1949" s="2"/>
      <c r="I1949" s="2"/>
      <c r="J1949" s="2"/>
      <c r="K1949" s="2"/>
    </row>
    <row r="1950" spans="7:11" ht="16.2" customHeight="1" x14ac:dyDescent="0.25">
      <c r="G1950" s="2"/>
      <c r="H1950" s="2"/>
      <c r="I1950" s="2"/>
      <c r="J1950" s="2"/>
      <c r="K1950" s="2"/>
    </row>
    <row r="1951" spans="7:11" ht="16.2" customHeight="1" x14ac:dyDescent="0.25">
      <c r="G1951" s="2"/>
      <c r="H1951" s="2"/>
      <c r="I1951" s="2"/>
      <c r="J1951" s="2"/>
      <c r="K1951" s="2"/>
    </row>
    <row r="1952" spans="7:11" ht="16.2" customHeight="1" x14ac:dyDescent="0.25">
      <c r="G1952" s="2"/>
      <c r="H1952" s="2"/>
      <c r="I1952" s="2"/>
      <c r="J1952" s="2"/>
      <c r="K1952" s="2"/>
    </row>
    <row r="1953" spans="7:11" ht="16.2" customHeight="1" x14ac:dyDescent="0.25">
      <c r="G1953" s="2"/>
      <c r="H1953" s="2"/>
      <c r="I1953" s="2"/>
      <c r="J1953" s="2"/>
      <c r="K1953" s="2"/>
    </row>
    <row r="1954" spans="7:11" ht="16.2" customHeight="1" x14ac:dyDescent="0.25">
      <c r="G1954" s="2"/>
      <c r="H1954" s="2"/>
      <c r="I1954" s="2"/>
      <c r="J1954" s="2"/>
      <c r="K1954" s="2"/>
    </row>
    <row r="1955" spans="7:11" ht="16.2" customHeight="1" x14ac:dyDescent="0.25">
      <c r="G1955" s="2"/>
      <c r="H1955" s="2"/>
      <c r="I1955" s="2"/>
      <c r="J1955" s="2"/>
      <c r="K1955" s="2"/>
    </row>
    <row r="1956" spans="7:11" ht="16.2" customHeight="1" x14ac:dyDescent="0.25">
      <c r="G1956" s="2"/>
      <c r="H1956" s="2"/>
      <c r="I1956" s="2"/>
      <c r="J1956" s="2"/>
      <c r="K1956" s="2"/>
    </row>
    <row r="1957" spans="7:11" ht="16.2" customHeight="1" x14ac:dyDescent="0.25">
      <c r="G1957" s="2"/>
      <c r="H1957" s="2"/>
      <c r="I1957" s="2"/>
      <c r="J1957" s="2"/>
      <c r="K1957" s="2"/>
    </row>
    <row r="1958" spans="7:11" ht="16.2" customHeight="1" x14ac:dyDescent="0.25">
      <c r="G1958" s="2"/>
      <c r="H1958" s="2"/>
      <c r="I1958" s="2"/>
      <c r="J1958" s="2"/>
      <c r="K1958" s="2"/>
    </row>
    <row r="1959" spans="7:11" ht="16.2" customHeight="1" x14ac:dyDescent="0.25">
      <c r="G1959" s="2"/>
      <c r="H1959" s="2"/>
      <c r="I1959" s="2"/>
      <c r="J1959" s="2"/>
      <c r="K1959" s="2"/>
    </row>
    <row r="1960" spans="7:11" ht="16.2" customHeight="1" x14ac:dyDescent="0.25">
      <c r="G1960" s="2"/>
      <c r="H1960" s="2"/>
      <c r="I1960" s="2"/>
      <c r="J1960" s="2"/>
      <c r="K1960" s="2"/>
    </row>
    <row r="1961" spans="7:11" ht="16.2" customHeight="1" x14ac:dyDescent="0.25">
      <c r="G1961" s="2"/>
      <c r="H1961" s="2"/>
      <c r="I1961" s="2"/>
      <c r="J1961" s="2"/>
      <c r="K1961" s="2"/>
    </row>
    <row r="1962" spans="7:11" ht="16.2" customHeight="1" x14ac:dyDescent="0.25">
      <c r="G1962" s="2"/>
      <c r="H1962" s="2"/>
      <c r="I1962" s="2"/>
      <c r="J1962" s="2"/>
      <c r="K1962" s="2"/>
    </row>
    <row r="1963" spans="7:11" ht="16.2" customHeight="1" x14ac:dyDescent="0.25">
      <c r="G1963" s="2"/>
      <c r="H1963" s="2"/>
      <c r="I1963" s="2"/>
      <c r="J1963" s="2"/>
      <c r="K1963" s="2"/>
    </row>
    <row r="1964" spans="7:11" ht="16.2" customHeight="1" x14ac:dyDescent="0.25">
      <c r="G1964" s="2"/>
      <c r="H1964" s="2"/>
      <c r="I1964" s="2"/>
      <c r="J1964" s="2"/>
      <c r="K1964" s="2"/>
    </row>
    <row r="1965" spans="7:11" ht="16.2" customHeight="1" x14ac:dyDescent="0.25">
      <c r="G1965" s="2"/>
      <c r="H1965" s="2"/>
      <c r="I1965" s="2"/>
      <c r="J1965" s="2"/>
      <c r="K1965" s="2"/>
    </row>
    <row r="1966" spans="7:11" ht="16.2" customHeight="1" x14ac:dyDescent="0.25">
      <c r="G1966" s="2"/>
      <c r="H1966" s="2"/>
      <c r="I1966" s="2"/>
      <c r="J1966" s="2"/>
      <c r="K1966" s="2"/>
    </row>
    <row r="1967" spans="7:11" ht="16.2" customHeight="1" x14ac:dyDescent="0.25">
      <c r="G1967" s="2"/>
      <c r="H1967" s="2"/>
      <c r="I1967" s="2"/>
      <c r="J1967" s="2"/>
      <c r="K1967" s="2"/>
    </row>
    <row r="1968" spans="7:11" ht="16.2" customHeight="1" x14ac:dyDescent="0.25">
      <c r="G1968" s="2"/>
      <c r="H1968" s="2"/>
      <c r="I1968" s="2"/>
      <c r="J1968" s="2"/>
      <c r="K1968" s="2"/>
    </row>
    <row r="1969" spans="7:11" ht="16.2" customHeight="1" x14ac:dyDescent="0.25">
      <c r="G1969" s="2"/>
      <c r="H1969" s="2"/>
      <c r="I1969" s="2"/>
      <c r="J1969" s="2"/>
      <c r="K1969" s="2"/>
    </row>
    <row r="1970" spans="7:11" ht="16.2" customHeight="1" x14ac:dyDescent="0.25">
      <c r="G1970" s="2"/>
      <c r="H1970" s="2"/>
      <c r="I1970" s="2"/>
      <c r="J1970" s="2"/>
      <c r="K1970" s="2"/>
    </row>
    <row r="1971" spans="7:11" ht="16.2" customHeight="1" x14ac:dyDescent="0.25">
      <c r="G1971" s="2"/>
      <c r="H1971" s="2"/>
      <c r="I1971" s="2"/>
      <c r="J1971" s="2"/>
      <c r="K1971" s="2"/>
    </row>
    <row r="1972" spans="7:11" ht="16.2" customHeight="1" x14ac:dyDescent="0.25">
      <c r="G1972" s="2"/>
      <c r="H1972" s="2"/>
      <c r="I1972" s="2"/>
      <c r="J1972" s="2"/>
      <c r="K1972" s="2"/>
    </row>
    <row r="1973" spans="7:11" ht="16.2" customHeight="1" x14ac:dyDescent="0.25">
      <c r="G1973" s="2"/>
      <c r="H1973" s="2"/>
      <c r="I1973" s="2"/>
      <c r="J1973" s="2"/>
      <c r="K1973" s="2"/>
    </row>
    <row r="1974" spans="7:11" ht="16.2" customHeight="1" x14ac:dyDescent="0.25">
      <c r="G1974" s="2"/>
      <c r="H1974" s="2"/>
      <c r="I1974" s="2"/>
      <c r="J1974" s="2"/>
      <c r="K1974" s="2"/>
    </row>
    <row r="1975" spans="7:11" ht="16.2" customHeight="1" x14ac:dyDescent="0.25">
      <c r="G1975" s="2"/>
      <c r="H1975" s="2"/>
      <c r="I1975" s="2"/>
      <c r="J1975" s="2"/>
      <c r="K1975" s="2"/>
    </row>
    <row r="1976" spans="7:11" ht="16.2" customHeight="1" x14ac:dyDescent="0.25">
      <c r="G1976" s="2"/>
      <c r="H1976" s="2"/>
      <c r="I1976" s="2"/>
      <c r="J1976" s="2"/>
      <c r="K1976" s="2"/>
    </row>
    <row r="1977" spans="7:11" ht="16.2" customHeight="1" x14ac:dyDescent="0.25">
      <c r="G1977" s="2"/>
      <c r="H1977" s="2"/>
      <c r="I1977" s="2"/>
      <c r="J1977" s="2"/>
      <c r="K1977" s="2"/>
    </row>
    <row r="1978" spans="7:11" ht="16.2" customHeight="1" x14ac:dyDescent="0.25">
      <c r="G1978" s="2"/>
      <c r="H1978" s="2"/>
      <c r="I1978" s="2"/>
      <c r="J1978" s="2"/>
      <c r="K1978" s="2"/>
    </row>
    <row r="1979" spans="7:11" ht="16.2" customHeight="1" x14ac:dyDescent="0.25">
      <c r="G1979" s="2"/>
      <c r="H1979" s="2"/>
      <c r="I1979" s="2"/>
      <c r="J1979" s="2"/>
      <c r="K1979" s="2"/>
    </row>
    <row r="1980" spans="7:11" ht="16.2" customHeight="1" x14ac:dyDescent="0.25">
      <c r="G1980" s="2"/>
      <c r="H1980" s="2"/>
      <c r="I1980" s="2"/>
      <c r="J1980" s="2"/>
      <c r="K1980" s="2"/>
    </row>
    <row r="1981" spans="7:11" ht="16.2" customHeight="1" x14ac:dyDescent="0.25">
      <c r="G1981" s="2"/>
      <c r="H1981" s="2"/>
      <c r="I1981" s="2"/>
      <c r="J1981" s="2"/>
      <c r="K1981" s="2"/>
    </row>
    <row r="1982" spans="7:11" ht="16.2" customHeight="1" x14ac:dyDescent="0.25">
      <c r="G1982" s="2"/>
      <c r="H1982" s="2"/>
      <c r="I1982" s="2"/>
      <c r="J1982" s="2"/>
      <c r="K1982" s="2"/>
    </row>
    <row r="1983" spans="7:11" ht="16.2" customHeight="1" x14ac:dyDescent="0.25">
      <c r="G1983" s="2"/>
      <c r="H1983" s="2"/>
      <c r="I1983" s="2"/>
      <c r="J1983" s="2"/>
      <c r="K1983" s="2"/>
    </row>
    <row r="1984" spans="7:11" ht="16.2" customHeight="1" x14ac:dyDescent="0.25">
      <c r="G1984" s="2"/>
      <c r="H1984" s="2"/>
      <c r="I1984" s="2"/>
      <c r="J1984" s="2"/>
      <c r="K1984" s="2"/>
    </row>
    <row r="1985" spans="7:11" ht="16.2" customHeight="1" x14ac:dyDescent="0.25">
      <c r="G1985" s="2"/>
      <c r="H1985" s="2"/>
      <c r="I1985" s="2"/>
      <c r="J1985" s="2"/>
      <c r="K1985" s="2"/>
    </row>
    <row r="1986" spans="7:11" ht="16.2" customHeight="1" x14ac:dyDescent="0.25">
      <c r="G1986" s="2"/>
      <c r="H1986" s="2"/>
      <c r="I1986" s="2"/>
      <c r="J1986" s="2"/>
      <c r="K1986" s="2"/>
    </row>
    <row r="1987" spans="7:11" ht="16.2" customHeight="1" x14ac:dyDescent="0.25">
      <c r="G1987" s="2"/>
      <c r="H1987" s="2"/>
      <c r="I1987" s="2"/>
      <c r="J1987" s="2"/>
      <c r="K1987" s="2"/>
    </row>
    <row r="1988" spans="7:11" ht="16.2" customHeight="1" x14ac:dyDescent="0.25">
      <c r="G1988" s="2"/>
      <c r="H1988" s="2"/>
      <c r="I1988" s="2"/>
      <c r="J1988" s="2"/>
      <c r="K1988" s="2"/>
    </row>
    <row r="1989" spans="7:11" ht="16.2" customHeight="1" x14ac:dyDescent="0.25">
      <c r="G1989" s="2"/>
      <c r="H1989" s="2"/>
      <c r="I1989" s="2"/>
      <c r="J1989" s="2"/>
      <c r="K1989" s="2"/>
    </row>
    <row r="1990" spans="7:11" ht="16.2" customHeight="1" x14ac:dyDescent="0.25">
      <c r="G1990" s="2"/>
      <c r="H1990" s="2"/>
      <c r="I1990" s="2"/>
      <c r="J1990" s="2"/>
      <c r="K1990" s="2"/>
    </row>
    <row r="1991" spans="7:11" ht="16.2" customHeight="1" x14ac:dyDescent="0.25">
      <c r="G1991" s="2"/>
      <c r="H1991" s="2"/>
      <c r="I1991" s="2"/>
      <c r="J1991" s="2"/>
      <c r="K1991" s="2"/>
    </row>
    <row r="1992" spans="7:11" ht="16.2" customHeight="1" x14ac:dyDescent="0.25">
      <c r="G1992" s="2"/>
      <c r="H1992" s="2"/>
      <c r="I1992" s="2"/>
      <c r="J1992" s="2"/>
      <c r="K1992" s="2"/>
    </row>
    <row r="1993" spans="7:11" ht="16.2" customHeight="1" x14ac:dyDescent="0.25">
      <c r="G1993" s="2"/>
      <c r="H1993" s="2"/>
      <c r="I1993" s="2"/>
      <c r="J1993" s="2"/>
      <c r="K1993" s="2"/>
    </row>
    <row r="1994" spans="7:11" ht="16.2" customHeight="1" x14ac:dyDescent="0.25">
      <c r="G1994" s="2"/>
      <c r="H1994" s="2"/>
      <c r="I1994" s="2"/>
      <c r="J1994" s="2"/>
      <c r="K1994" s="2"/>
    </row>
    <row r="1995" spans="7:11" ht="16.2" customHeight="1" x14ac:dyDescent="0.25">
      <c r="G1995" s="2"/>
      <c r="H1995" s="2"/>
      <c r="I1995" s="2"/>
      <c r="J1995" s="2"/>
      <c r="K1995" s="2"/>
    </row>
    <row r="1996" spans="7:11" ht="16.2" customHeight="1" x14ac:dyDescent="0.25">
      <c r="G1996" s="2"/>
      <c r="H1996" s="2"/>
      <c r="I1996" s="2"/>
      <c r="J1996" s="2"/>
      <c r="K1996" s="2"/>
    </row>
    <row r="1997" spans="7:11" ht="16.2" customHeight="1" x14ac:dyDescent="0.25">
      <c r="G1997" s="2"/>
      <c r="H1997" s="2"/>
      <c r="I1997" s="2"/>
      <c r="J1997" s="2"/>
      <c r="K1997" s="2"/>
    </row>
    <row r="1998" spans="7:11" ht="16.2" customHeight="1" x14ac:dyDescent="0.25">
      <c r="G1998" s="2"/>
      <c r="H1998" s="2"/>
      <c r="I1998" s="2"/>
      <c r="J1998" s="2"/>
      <c r="K1998" s="2"/>
    </row>
    <row r="1999" spans="7:11" ht="16.2" customHeight="1" x14ac:dyDescent="0.25">
      <c r="G1999" s="2"/>
      <c r="H1999" s="2"/>
      <c r="I1999" s="2"/>
      <c r="J1999" s="2"/>
      <c r="K1999" s="2"/>
    </row>
    <row r="2000" spans="7:11" ht="16.2" customHeight="1" x14ac:dyDescent="0.25">
      <c r="G2000" s="2"/>
      <c r="H2000" s="2"/>
      <c r="I2000" s="2"/>
      <c r="J2000" s="2"/>
      <c r="K2000" s="2"/>
    </row>
    <row r="2001" spans="7:11" ht="16.2" customHeight="1" x14ac:dyDescent="0.25">
      <c r="G2001" s="2"/>
      <c r="H2001" s="2"/>
      <c r="I2001" s="2"/>
      <c r="J2001" s="2"/>
      <c r="K2001" s="2"/>
    </row>
    <row r="2002" spans="7:11" ht="16.2" customHeight="1" x14ac:dyDescent="0.25">
      <c r="G2002" s="2"/>
      <c r="H2002" s="2"/>
      <c r="I2002" s="2"/>
      <c r="J2002" s="2"/>
      <c r="K2002" s="2"/>
    </row>
    <row r="2003" spans="7:11" ht="16.2" customHeight="1" x14ac:dyDescent="0.25">
      <c r="G2003" s="2"/>
      <c r="H2003" s="2"/>
      <c r="I2003" s="2"/>
      <c r="J2003" s="2"/>
      <c r="K2003" s="2"/>
    </row>
    <row r="2004" spans="7:11" ht="16.2" customHeight="1" x14ac:dyDescent="0.25">
      <c r="G2004" s="2"/>
      <c r="H2004" s="2"/>
      <c r="I2004" s="2"/>
      <c r="J2004" s="2"/>
      <c r="K2004" s="2"/>
    </row>
    <row r="2005" spans="7:11" ht="16.2" customHeight="1" x14ac:dyDescent="0.25">
      <c r="G2005" s="2"/>
      <c r="H2005" s="2"/>
      <c r="I2005" s="2"/>
      <c r="J2005" s="2"/>
      <c r="K2005" s="2"/>
    </row>
    <row r="2006" spans="7:11" ht="16.2" customHeight="1" x14ac:dyDescent="0.25">
      <c r="G2006" s="2"/>
      <c r="H2006" s="2"/>
      <c r="I2006" s="2"/>
      <c r="J2006" s="2"/>
      <c r="K2006" s="2"/>
    </row>
    <row r="2007" spans="7:11" ht="16.2" customHeight="1" x14ac:dyDescent="0.25">
      <c r="G2007" s="2"/>
      <c r="H2007" s="2"/>
      <c r="I2007" s="2"/>
      <c r="J2007" s="2"/>
      <c r="K2007" s="2"/>
    </row>
    <row r="2008" spans="7:11" ht="16.2" customHeight="1" x14ac:dyDescent="0.25">
      <c r="G2008" s="2"/>
      <c r="H2008" s="2"/>
      <c r="I2008" s="2"/>
      <c r="J2008" s="2"/>
      <c r="K2008" s="2"/>
    </row>
    <row r="2009" spans="7:11" ht="16.2" customHeight="1" x14ac:dyDescent="0.25">
      <c r="G2009" s="2"/>
      <c r="H2009" s="2"/>
      <c r="I2009" s="2"/>
      <c r="J2009" s="2"/>
      <c r="K2009" s="2"/>
    </row>
    <row r="2010" spans="7:11" ht="16.2" customHeight="1" x14ac:dyDescent="0.25">
      <c r="G2010" s="2"/>
      <c r="H2010" s="2"/>
      <c r="I2010" s="2"/>
      <c r="J2010" s="2"/>
      <c r="K2010" s="2"/>
    </row>
    <row r="2011" spans="7:11" ht="16.2" customHeight="1" x14ac:dyDescent="0.25">
      <c r="G2011" s="2"/>
      <c r="H2011" s="2"/>
      <c r="I2011" s="2"/>
      <c r="J2011" s="2"/>
      <c r="K2011" s="2"/>
    </row>
    <row r="2012" spans="7:11" ht="16.2" customHeight="1" x14ac:dyDescent="0.25">
      <c r="G2012" s="2"/>
      <c r="H2012" s="2"/>
      <c r="I2012" s="2"/>
      <c r="J2012" s="2"/>
      <c r="K2012" s="2"/>
    </row>
    <row r="2013" spans="7:11" ht="16.2" customHeight="1" x14ac:dyDescent="0.25">
      <c r="G2013" s="2"/>
      <c r="H2013" s="2"/>
      <c r="I2013" s="2"/>
      <c r="J2013" s="2"/>
      <c r="K2013" s="2"/>
    </row>
    <row r="2014" spans="7:11" ht="16.2" customHeight="1" x14ac:dyDescent="0.25">
      <c r="G2014" s="2"/>
      <c r="H2014" s="2"/>
      <c r="I2014" s="2"/>
      <c r="J2014" s="2"/>
      <c r="K2014" s="2"/>
    </row>
    <row r="2015" spans="7:11" ht="16.2" customHeight="1" x14ac:dyDescent="0.25">
      <c r="G2015" s="2"/>
      <c r="H2015" s="2"/>
      <c r="I2015" s="2"/>
      <c r="J2015" s="2"/>
      <c r="K2015" s="2"/>
    </row>
    <row r="2016" spans="7:11" ht="16.2" customHeight="1" x14ac:dyDescent="0.25">
      <c r="G2016" s="2"/>
      <c r="H2016" s="2"/>
      <c r="I2016" s="2"/>
      <c r="J2016" s="2"/>
      <c r="K2016" s="2"/>
    </row>
    <row r="2017" spans="7:11" ht="16.2" customHeight="1" x14ac:dyDescent="0.25">
      <c r="G2017" s="2"/>
      <c r="H2017" s="2"/>
      <c r="I2017" s="2"/>
      <c r="J2017" s="2"/>
      <c r="K2017" s="2"/>
    </row>
    <row r="2018" spans="7:11" ht="16.2" customHeight="1" x14ac:dyDescent="0.25">
      <c r="G2018" s="2"/>
      <c r="H2018" s="2"/>
      <c r="I2018" s="2"/>
      <c r="J2018" s="2"/>
      <c r="K2018" s="2"/>
    </row>
    <row r="2019" spans="7:11" ht="16.2" customHeight="1" x14ac:dyDescent="0.25">
      <c r="G2019" s="2"/>
      <c r="H2019" s="2"/>
      <c r="I2019" s="2"/>
      <c r="J2019" s="2"/>
      <c r="K2019" s="2"/>
    </row>
    <row r="2020" spans="7:11" ht="16.2" customHeight="1" x14ac:dyDescent="0.25">
      <c r="G2020" s="2"/>
      <c r="H2020" s="2"/>
      <c r="I2020" s="2"/>
      <c r="J2020" s="2"/>
      <c r="K2020" s="2"/>
    </row>
    <row r="2021" spans="7:11" ht="16.2" customHeight="1" x14ac:dyDescent="0.25">
      <c r="G2021" s="2"/>
      <c r="H2021" s="2"/>
      <c r="I2021" s="2"/>
      <c r="J2021" s="2"/>
      <c r="K2021" s="2"/>
    </row>
    <row r="2022" spans="7:11" ht="16.2" customHeight="1" x14ac:dyDescent="0.25">
      <c r="G2022" s="2"/>
      <c r="H2022" s="2"/>
      <c r="I2022" s="2"/>
      <c r="J2022" s="2"/>
      <c r="K2022" s="2"/>
    </row>
    <row r="2023" spans="7:11" ht="16.2" customHeight="1" x14ac:dyDescent="0.25">
      <c r="G2023" s="2"/>
      <c r="H2023" s="2"/>
      <c r="I2023" s="2"/>
      <c r="J2023" s="2"/>
      <c r="K2023" s="2"/>
    </row>
    <row r="2024" spans="7:11" ht="16.2" customHeight="1" x14ac:dyDescent="0.25">
      <c r="G2024" s="2"/>
      <c r="H2024" s="2"/>
      <c r="I2024" s="2"/>
      <c r="J2024" s="2"/>
      <c r="K2024" s="2"/>
    </row>
    <row r="2025" spans="7:11" ht="16.2" customHeight="1" x14ac:dyDescent="0.25">
      <c r="G2025" s="2"/>
      <c r="H2025" s="2"/>
      <c r="I2025" s="2"/>
      <c r="J2025" s="2"/>
      <c r="K2025" s="2"/>
    </row>
    <row r="2026" spans="7:11" ht="16.2" customHeight="1" x14ac:dyDescent="0.25">
      <c r="G2026" s="2"/>
      <c r="H2026" s="2"/>
      <c r="I2026" s="2"/>
      <c r="J2026" s="2"/>
      <c r="K2026" s="2"/>
    </row>
    <row r="2027" spans="7:11" ht="16.2" customHeight="1" x14ac:dyDescent="0.25">
      <c r="G2027" s="2"/>
      <c r="H2027" s="2"/>
      <c r="I2027" s="2"/>
      <c r="J2027" s="2"/>
      <c r="K2027" s="2"/>
    </row>
    <row r="2028" spans="7:11" ht="16.2" customHeight="1" x14ac:dyDescent="0.25">
      <c r="G2028" s="2"/>
      <c r="H2028" s="2"/>
      <c r="I2028" s="2"/>
      <c r="J2028" s="2"/>
      <c r="K2028" s="2"/>
    </row>
    <row r="2029" spans="7:11" ht="16.2" customHeight="1" x14ac:dyDescent="0.25">
      <c r="G2029" s="2"/>
      <c r="H2029" s="2"/>
      <c r="I2029" s="2"/>
      <c r="J2029" s="2"/>
      <c r="K2029" s="2"/>
    </row>
    <row r="2030" spans="7:11" ht="16.2" customHeight="1" x14ac:dyDescent="0.25">
      <c r="G2030" s="2"/>
      <c r="H2030" s="2"/>
      <c r="I2030" s="2"/>
      <c r="J2030" s="2"/>
      <c r="K2030" s="2"/>
    </row>
    <row r="2031" spans="7:11" ht="16.2" customHeight="1" x14ac:dyDescent="0.25">
      <c r="G2031" s="2"/>
      <c r="H2031" s="2"/>
      <c r="I2031" s="2"/>
      <c r="J2031" s="2"/>
      <c r="K2031" s="2"/>
    </row>
    <row r="2032" spans="7:11" ht="16.2" customHeight="1" x14ac:dyDescent="0.25">
      <c r="G2032" s="2"/>
      <c r="H2032" s="2"/>
      <c r="I2032" s="2"/>
      <c r="J2032" s="2"/>
      <c r="K2032" s="2"/>
    </row>
    <row r="2033" spans="7:11" ht="16.2" customHeight="1" x14ac:dyDescent="0.25">
      <c r="G2033" s="2"/>
      <c r="H2033" s="2"/>
      <c r="I2033" s="2"/>
      <c r="J2033" s="2"/>
      <c r="K2033" s="2"/>
    </row>
    <row r="2034" spans="7:11" ht="16.2" customHeight="1" x14ac:dyDescent="0.25">
      <c r="G2034" s="2"/>
      <c r="H2034" s="2"/>
      <c r="I2034" s="2"/>
      <c r="J2034" s="2"/>
      <c r="K2034" s="2"/>
    </row>
    <row r="2035" spans="7:11" ht="16.2" customHeight="1" x14ac:dyDescent="0.25">
      <c r="G2035" s="2"/>
      <c r="H2035" s="2"/>
      <c r="I2035" s="2"/>
      <c r="J2035" s="2"/>
      <c r="K2035" s="2"/>
    </row>
    <row r="2036" spans="7:11" ht="16.2" customHeight="1" x14ac:dyDescent="0.25">
      <c r="G2036" s="2"/>
      <c r="H2036" s="2"/>
      <c r="I2036" s="2"/>
      <c r="J2036" s="2"/>
      <c r="K2036" s="2"/>
    </row>
    <row r="2037" spans="7:11" ht="16.2" customHeight="1" x14ac:dyDescent="0.25">
      <c r="G2037" s="2"/>
      <c r="H2037" s="2"/>
      <c r="I2037" s="2"/>
      <c r="J2037" s="2"/>
      <c r="K2037" s="2"/>
    </row>
    <row r="2038" spans="7:11" ht="16.2" customHeight="1" x14ac:dyDescent="0.25">
      <c r="G2038" s="2"/>
      <c r="H2038" s="2"/>
      <c r="I2038" s="2"/>
      <c r="J2038" s="2"/>
      <c r="K2038" s="2"/>
    </row>
    <row r="2039" spans="7:11" ht="16.2" customHeight="1" x14ac:dyDescent="0.25">
      <c r="G2039" s="2"/>
      <c r="H2039" s="2"/>
      <c r="I2039" s="2"/>
      <c r="J2039" s="2"/>
      <c r="K2039" s="2"/>
    </row>
    <row r="2040" spans="7:11" ht="16.2" customHeight="1" x14ac:dyDescent="0.25">
      <c r="G2040" s="2"/>
      <c r="H2040" s="2"/>
      <c r="I2040" s="2"/>
      <c r="J2040" s="2"/>
      <c r="K2040" s="2"/>
    </row>
    <row r="2041" spans="7:11" ht="16.2" customHeight="1" x14ac:dyDescent="0.25">
      <c r="G2041" s="2"/>
      <c r="H2041" s="2"/>
      <c r="I2041" s="2"/>
      <c r="J2041" s="2"/>
      <c r="K2041" s="2"/>
    </row>
    <row r="2042" spans="7:11" ht="16.2" customHeight="1" x14ac:dyDescent="0.25">
      <c r="G2042" s="2"/>
      <c r="H2042" s="2"/>
      <c r="I2042" s="2"/>
      <c r="J2042" s="2"/>
      <c r="K2042" s="2"/>
    </row>
    <row r="2043" spans="7:11" ht="16.2" customHeight="1" x14ac:dyDescent="0.25">
      <c r="G2043" s="2"/>
      <c r="H2043" s="2"/>
      <c r="I2043" s="2"/>
      <c r="J2043" s="2"/>
      <c r="K2043" s="2"/>
    </row>
    <row r="2044" spans="7:11" ht="16.2" customHeight="1" x14ac:dyDescent="0.25">
      <c r="G2044" s="2"/>
      <c r="H2044" s="2"/>
      <c r="I2044" s="2"/>
      <c r="J2044" s="2"/>
      <c r="K2044" s="2"/>
    </row>
    <row r="2045" spans="7:11" ht="16.2" customHeight="1" x14ac:dyDescent="0.25">
      <c r="G2045" s="2"/>
      <c r="H2045" s="2"/>
      <c r="I2045" s="2"/>
      <c r="J2045" s="2"/>
      <c r="K2045" s="2"/>
    </row>
    <row r="2046" spans="7:11" ht="16.2" customHeight="1" x14ac:dyDescent="0.25">
      <c r="G2046" s="2"/>
      <c r="H2046" s="2"/>
      <c r="I2046" s="2"/>
      <c r="J2046" s="2"/>
      <c r="K2046" s="2"/>
    </row>
    <row r="2047" spans="7:11" ht="16.2" customHeight="1" x14ac:dyDescent="0.25">
      <c r="G2047" s="2"/>
      <c r="H2047" s="2"/>
      <c r="I2047" s="2"/>
      <c r="J2047" s="2"/>
      <c r="K2047" s="2"/>
    </row>
    <row r="2048" spans="7:11" ht="16.2" customHeight="1" x14ac:dyDescent="0.25">
      <c r="G2048" s="2"/>
      <c r="H2048" s="2"/>
      <c r="I2048" s="2"/>
      <c r="J2048" s="2"/>
      <c r="K2048" s="2"/>
    </row>
    <row r="2049" spans="7:11" ht="16.2" customHeight="1" x14ac:dyDescent="0.25">
      <c r="G2049" s="2"/>
      <c r="H2049" s="2"/>
      <c r="I2049" s="2"/>
      <c r="J2049" s="2"/>
      <c r="K2049" s="2"/>
    </row>
    <row r="2050" spans="7:11" ht="16.2" customHeight="1" x14ac:dyDescent="0.25">
      <c r="G2050" s="2"/>
      <c r="H2050" s="2"/>
      <c r="I2050" s="2"/>
      <c r="J2050" s="2"/>
      <c r="K2050" s="2"/>
    </row>
    <row r="2051" spans="7:11" ht="16.2" customHeight="1" x14ac:dyDescent="0.25">
      <c r="G2051" s="2"/>
      <c r="H2051" s="2"/>
      <c r="I2051" s="2"/>
      <c r="J2051" s="2"/>
      <c r="K2051" s="2"/>
    </row>
    <row r="2052" spans="7:11" ht="16.2" customHeight="1" x14ac:dyDescent="0.25">
      <c r="G2052" s="2"/>
      <c r="H2052" s="2"/>
      <c r="I2052" s="2"/>
      <c r="J2052" s="2"/>
      <c r="K2052" s="2"/>
    </row>
    <row r="2053" spans="7:11" ht="16.2" customHeight="1" x14ac:dyDescent="0.25">
      <c r="G2053" s="2"/>
      <c r="H2053" s="2"/>
      <c r="I2053" s="2"/>
      <c r="J2053" s="2"/>
      <c r="K2053" s="2"/>
    </row>
    <row r="2054" spans="7:11" ht="16.2" customHeight="1" x14ac:dyDescent="0.25">
      <c r="G2054" s="2"/>
      <c r="H2054" s="2"/>
      <c r="I2054" s="2"/>
      <c r="J2054" s="2"/>
      <c r="K2054" s="2"/>
    </row>
    <row r="2055" spans="7:11" ht="16.2" customHeight="1" x14ac:dyDescent="0.25">
      <c r="G2055" s="2"/>
      <c r="H2055" s="2"/>
      <c r="I2055" s="2"/>
      <c r="J2055" s="2"/>
      <c r="K2055" s="2"/>
    </row>
    <row r="2056" spans="7:11" ht="16.2" customHeight="1" x14ac:dyDescent="0.25">
      <c r="G2056" s="2"/>
      <c r="H2056" s="2"/>
      <c r="I2056" s="2"/>
      <c r="J2056" s="2"/>
      <c r="K2056" s="2"/>
    </row>
    <row r="2057" spans="7:11" ht="16.2" customHeight="1" x14ac:dyDescent="0.25">
      <c r="G2057" s="2"/>
      <c r="H2057" s="2"/>
      <c r="I2057" s="2"/>
      <c r="J2057" s="2"/>
      <c r="K2057" s="2"/>
    </row>
    <row r="2058" spans="7:11" ht="16.2" customHeight="1" x14ac:dyDescent="0.25">
      <c r="G2058" s="2"/>
      <c r="H2058" s="2"/>
      <c r="I2058" s="2"/>
      <c r="J2058" s="2"/>
      <c r="K2058" s="2"/>
    </row>
    <row r="2059" spans="7:11" ht="16.2" customHeight="1" x14ac:dyDescent="0.25">
      <c r="G2059" s="2"/>
      <c r="H2059" s="2"/>
      <c r="I2059" s="2"/>
      <c r="J2059" s="2"/>
      <c r="K2059" s="2"/>
    </row>
    <row r="2060" spans="7:11" ht="16.2" customHeight="1" x14ac:dyDescent="0.25">
      <c r="G2060" s="2"/>
      <c r="H2060" s="2"/>
      <c r="I2060" s="2"/>
      <c r="J2060" s="2"/>
      <c r="K2060" s="2"/>
    </row>
    <row r="2061" spans="7:11" ht="16.2" customHeight="1" x14ac:dyDescent="0.25">
      <c r="G2061" s="2"/>
      <c r="H2061" s="2"/>
      <c r="I2061" s="2"/>
      <c r="J2061" s="2"/>
      <c r="K2061" s="2"/>
    </row>
    <row r="2062" spans="7:11" ht="16.2" customHeight="1" x14ac:dyDescent="0.25">
      <c r="G2062" s="2"/>
      <c r="H2062" s="2"/>
      <c r="I2062" s="2"/>
      <c r="J2062" s="2"/>
      <c r="K2062" s="2"/>
    </row>
    <row r="2063" spans="7:11" ht="16.2" customHeight="1" x14ac:dyDescent="0.25">
      <c r="G2063" s="2"/>
      <c r="H2063" s="2"/>
      <c r="I2063" s="2"/>
      <c r="J2063" s="2"/>
      <c r="K2063" s="2"/>
    </row>
    <row r="2064" spans="7:11" ht="16.2" customHeight="1" x14ac:dyDescent="0.25">
      <c r="G2064" s="2"/>
      <c r="H2064" s="2"/>
      <c r="I2064" s="2"/>
      <c r="J2064" s="2"/>
      <c r="K2064" s="2"/>
    </row>
    <row r="2065" spans="7:11" ht="16.2" customHeight="1" x14ac:dyDescent="0.25">
      <c r="G2065" s="2"/>
      <c r="H2065" s="2"/>
      <c r="I2065" s="2"/>
      <c r="J2065" s="2"/>
      <c r="K2065" s="2"/>
    </row>
    <row r="2066" spans="7:11" ht="16.2" customHeight="1" x14ac:dyDescent="0.25">
      <c r="G2066" s="2"/>
      <c r="H2066" s="2"/>
      <c r="I2066" s="2"/>
      <c r="J2066" s="2"/>
      <c r="K2066" s="2"/>
    </row>
    <row r="2067" spans="7:11" ht="16.2" customHeight="1" x14ac:dyDescent="0.25">
      <c r="G2067" s="2"/>
      <c r="H2067" s="2"/>
      <c r="I2067" s="2"/>
      <c r="J2067" s="2"/>
      <c r="K2067" s="2"/>
    </row>
    <row r="2068" spans="7:11" ht="16.2" customHeight="1" x14ac:dyDescent="0.25">
      <c r="G2068" s="2"/>
      <c r="H2068" s="2"/>
      <c r="I2068" s="2"/>
      <c r="J2068" s="2"/>
      <c r="K2068" s="2"/>
    </row>
    <row r="2069" spans="7:11" ht="16.2" customHeight="1" x14ac:dyDescent="0.25">
      <c r="G2069" s="2"/>
      <c r="H2069" s="2"/>
      <c r="I2069" s="2"/>
      <c r="J2069" s="2"/>
      <c r="K2069" s="2"/>
    </row>
    <row r="2070" spans="7:11" ht="16.2" customHeight="1" x14ac:dyDescent="0.25">
      <c r="G2070" s="2"/>
      <c r="H2070" s="2"/>
      <c r="I2070" s="2"/>
      <c r="J2070" s="2"/>
      <c r="K2070" s="2"/>
    </row>
    <row r="2071" spans="7:11" ht="16.2" customHeight="1" x14ac:dyDescent="0.25">
      <c r="G2071" s="2"/>
      <c r="H2071" s="2"/>
      <c r="I2071" s="2"/>
      <c r="J2071" s="2"/>
      <c r="K2071" s="2"/>
    </row>
    <row r="2072" spans="7:11" ht="16.2" customHeight="1" x14ac:dyDescent="0.25">
      <c r="G2072" s="2"/>
      <c r="H2072" s="2"/>
      <c r="I2072" s="2"/>
      <c r="J2072" s="2"/>
      <c r="K2072" s="2"/>
    </row>
    <row r="2073" spans="7:11" ht="16.2" customHeight="1" x14ac:dyDescent="0.25">
      <c r="G2073" s="2"/>
      <c r="H2073" s="2"/>
      <c r="I2073" s="2"/>
      <c r="J2073" s="2"/>
      <c r="K2073" s="2"/>
    </row>
    <row r="2074" spans="7:11" ht="16.2" customHeight="1" x14ac:dyDescent="0.25">
      <c r="G2074" s="2"/>
      <c r="H2074" s="2"/>
      <c r="I2074" s="2"/>
      <c r="J2074" s="2"/>
      <c r="K2074" s="2"/>
    </row>
    <row r="2075" spans="7:11" ht="16.2" customHeight="1" x14ac:dyDescent="0.25">
      <c r="G2075" s="2"/>
      <c r="H2075" s="2"/>
      <c r="I2075" s="2"/>
      <c r="J2075" s="2"/>
      <c r="K2075" s="2"/>
    </row>
    <row r="2076" spans="7:11" ht="16.2" customHeight="1" x14ac:dyDescent="0.25">
      <c r="G2076" s="2"/>
      <c r="H2076" s="2"/>
      <c r="I2076" s="2"/>
      <c r="J2076" s="2"/>
      <c r="K2076" s="2"/>
    </row>
    <row r="2077" spans="7:11" ht="16.2" customHeight="1" x14ac:dyDescent="0.25">
      <c r="G2077" s="2"/>
      <c r="H2077" s="2"/>
      <c r="I2077" s="2"/>
      <c r="J2077" s="2"/>
      <c r="K2077" s="2"/>
    </row>
    <row r="2078" spans="7:11" ht="16.2" customHeight="1" x14ac:dyDescent="0.25">
      <c r="G2078" s="2"/>
      <c r="H2078" s="2"/>
      <c r="I2078" s="2"/>
      <c r="J2078" s="2"/>
      <c r="K2078" s="2"/>
    </row>
    <row r="2079" spans="7:11" ht="16.2" customHeight="1" x14ac:dyDescent="0.25">
      <c r="G2079" s="2"/>
      <c r="H2079" s="2"/>
      <c r="I2079" s="2"/>
      <c r="J2079" s="2"/>
      <c r="K2079" s="2"/>
    </row>
    <row r="2080" spans="7:11" ht="16.2" customHeight="1" x14ac:dyDescent="0.25">
      <c r="G2080" s="2"/>
      <c r="H2080" s="2"/>
      <c r="I2080" s="2"/>
      <c r="J2080" s="2"/>
      <c r="K2080" s="2"/>
    </row>
    <row r="2081" spans="7:11" ht="16.2" customHeight="1" x14ac:dyDescent="0.25">
      <c r="G2081" s="2"/>
      <c r="H2081" s="2"/>
      <c r="I2081" s="2"/>
      <c r="J2081" s="2"/>
      <c r="K2081" s="2"/>
    </row>
    <row r="2082" spans="7:11" ht="16.2" customHeight="1" x14ac:dyDescent="0.25">
      <c r="G2082" s="2"/>
      <c r="H2082" s="2"/>
      <c r="I2082" s="2"/>
      <c r="J2082" s="2"/>
      <c r="K2082" s="2"/>
    </row>
    <row r="2083" spans="7:11" ht="16.2" customHeight="1" x14ac:dyDescent="0.25">
      <c r="G2083" s="2"/>
      <c r="H2083" s="2"/>
      <c r="I2083" s="2"/>
      <c r="J2083" s="2"/>
      <c r="K2083" s="2"/>
    </row>
    <row r="2084" spans="7:11" ht="16.2" customHeight="1" x14ac:dyDescent="0.25">
      <c r="G2084" s="2"/>
      <c r="H2084" s="2"/>
      <c r="I2084" s="2"/>
      <c r="J2084" s="2"/>
      <c r="K2084" s="2"/>
    </row>
    <row r="2085" spans="7:11" ht="16.2" customHeight="1" x14ac:dyDescent="0.25">
      <c r="G2085" s="2"/>
      <c r="H2085" s="2"/>
      <c r="I2085" s="2"/>
      <c r="J2085" s="2"/>
      <c r="K2085" s="2"/>
    </row>
    <row r="2086" spans="7:11" ht="16.2" customHeight="1" x14ac:dyDescent="0.25">
      <c r="G2086" s="2"/>
      <c r="H2086" s="2"/>
      <c r="I2086" s="2"/>
      <c r="J2086" s="2"/>
      <c r="K2086" s="2"/>
    </row>
    <row r="2087" spans="7:11" ht="16.2" customHeight="1" x14ac:dyDescent="0.25">
      <c r="G2087" s="2"/>
      <c r="H2087" s="2"/>
      <c r="I2087" s="2"/>
      <c r="J2087" s="2"/>
      <c r="K2087" s="2"/>
    </row>
    <row r="2088" spans="7:11" ht="16.2" customHeight="1" x14ac:dyDescent="0.25">
      <c r="G2088" s="2"/>
      <c r="H2088" s="2"/>
      <c r="I2088" s="2"/>
      <c r="J2088" s="2"/>
      <c r="K2088" s="2"/>
    </row>
    <row r="2089" spans="7:11" ht="16.2" customHeight="1" x14ac:dyDescent="0.25">
      <c r="G2089" s="2"/>
      <c r="H2089" s="2"/>
      <c r="I2089" s="2"/>
      <c r="J2089" s="2"/>
      <c r="K2089" s="2"/>
    </row>
    <row r="2090" spans="7:11" ht="16.2" customHeight="1" x14ac:dyDescent="0.25">
      <c r="G2090" s="2"/>
      <c r="H2090" s="2"/>
      <c r="I2090" s="2"/>
      <c r="J2090" s="2"/>
      <c r="K2090" s="2"/>
    </row>
    <row r="2091" spans="7:11" ht="16.2" customHeight="1" x14ac:dyDescent="0.25">
      <c r="G2091" s="2"/>
      <c r="H2091" s="2"/>
      <c r="I2091" s="2"/>
      <c r="J2091" s="2"/>
      <c r="K2091" s="2"/>
    </row>
    <row r="2092" spans="7:11" ht="16.2" customHeight="1" x14ac:dyDescent="0.25">
      <c r="G2092" s="2"/>
      <c r="H2092" s="2"/>
      <c r="I2092" s="2"/>
      <c r="J2092" s="2"/>
      <c r="K2092" s="2"/>
    </row>
    <row r="2093" spans="7:11" ht="16.2" customHeight="1" x14ac:dyDescent="0.25">
      <c r="G2093" s="2"/>
      <c r="H2093" s="2"/>
      <c r="I2093" s="2"/>
      <c r="J2093" s="2"/>
      <c r="K2093" s="2"/>
    </row>
    <row r="2094" spans="7:11" ht="16.2" customHeight="1" x14ac:dyDescent="0.25">
      <c r="G2094" s="2"/>
      <c r="H2094" s="2"/>
      <c r="I2094" s="2"/>
      <c r="J2094" s="2"/>
      <c r="K2094" s="2"/>
    </row>
    <row r="2095" spans="7:11" ht="16.2" customHeight="1" x14ac:dyDescent="0.25">
      <c r="G2095" s="2"/>
      <c r="H2095" s="2"/>
      <c r="I2095" s="2"/>
      <c r="J2095" s="2"/>
      <c r="K2095" s="2"/>
    </row>
    <row r="2096" spans="7:11" ht="16.2" customHeight="1" x14ac:dyDescent="0.25">
      <c r="G2096" s="2"/>
      <c r="H2096" s="2"/>
      <c r="I2096" s="2"/>
      <c r="J2096" s="2"/>
      <c r="K2096" s="2"/>
    </row>
    <row r="2097" spans="7:11" ht="16.2" customHeight="1" x14ac:dyDescent="0.25">
      <c r="G2097" s="2"/>
      <c r="H2097" s="2"/>
      <c r="I2097" s="2"/>
      <c r="J2097" s="2"/>
      <c r="K2097" s="2"/>
    </row>
    <row r="2098" spans="7:11" ht="16.2" customHeight="1" x14ac:dyDescent="0.25">
      <c r="G2098" s="2"/>
      <c r="H2098" s="2"/>
      <c r="I2098" s="2"/>
      <c r="J2098" s="2"/>
      <c r="K2098" s="2"/>
    </row>
    <row r="2099" spans="7:11" ht="16.2" customHeight="1" x14ac:dyDescent="0.25">
      <c r="G2099" s="2"/>
      <c r="H2099" s="2"/>
      <c r="I2099" s="2"/>
      <c r="J2099" s="2"/>
      <c r="K2099" s="2"/>
    </row>
    <row r="2100" spans="7:11" ht="16.2" customHeight="1" x14ac:dyDescent="0.25">
      <c r="G2100" s="2"/>
      <c r="H2100" s="2"/>
      <c r="I2100" s="2"/>
      <c r="J2100" s="2"/>
      <c r="K2100" s="2"/>
    </row>
    <row r="2101" spans="7:11" ht="16.2" customHeight="1" x14ac:dyDescent="0.25">
      <c r="G2101" s="2"/>
      <c r="H2101" s="2"/>
      <c r="I2101" s="2"/>
      <c r="J2101" s="2"/>
      <c r="K2101" s="2"/>
    </row>
    <row r="2102" spans="7:11" ht="16.2" customHeight="1" x14ac:dyDescent="0.25">
      <c r="G2102" s="2"/>
      <c r="H2102" s="2"/>
      <c r="I2102" s="2"/>
      <c r="J2102" s="2"/>
      <c r="K2102" s="2"/>
    </row>
    <row r="2103" spans="7:11" ht="16.2" customHeight="1" x14ac:dyDescent="0.25">
      <c r="G2103" s="2"/>
      <c r="H2103" s="2"/>
      <c r="I2103" s="2"/>
      <c r="J2103" s="2"/>
      <c r="K2103" s="2"/>
    </row>
    <row r="2104" spans="7:11" ht="16.2" customHeight="1" x14ac:dyDescent="0.25">
      <c r="G2104" s="2"/>
      <c r="H2104" s="2"/>
      <c r="I2104" s="2"/>
      <c r="J2104" s="2"/>
      <c r="K2104" s="2"/>
    </row>
    <row r="2105" spans="7:11" ht="16.2" customHeight="1" x14ac:dyDescent="0.25">
      <c r="G2105" s="2"/>
      <c r="H2105" s="2"/>
      <c r="I2105" s="2"/>
      <c r="J2105" s="2"/>
      <c r="K2105" s="2"/>
    </row>
  </sheetData>
  <mergeCells count="19">
    <mergeCell ref="D1:P1"/>
    <mergeCell ref="D3:P3"/>
    <mergeCell ref="L6:L8"/>
    <mergeCell ref="P6:P8"/>
    <mergeCell ref="D86:E86"/>
    <mergeCell ref="F6:F7"/>
    <mergeCell ref="N6:O7"/>
    <mergeCell ref="D132:P132"/>
    <mergeCell ref="D133:P133"/>
    <mergeCell ref="D134:P134"/>
    <mergeCell ref="A3:A4"/>
    <mergeCell ref="D27:E27"/>
    <mergeCell ref="B6:B8"/>
    <mergeCell ref="D6:D8"/>
    <mergeCell ref="D67:P67"/>
    <mergeCell ref="G6:K6"/>
    <mergeCell ref="E6:E7"/>
    <mergeCell ref="M6:M8"/>
    <mergeCell ref="C6:C8"/>
  </mergeCells>
  <conditionalFormatting sqref="D86 B87:C1048576 A69:C86 A39 A53 D27 B6:B8 B1:C5 A9:A28 B9:C68 A100 A116">
    <cfRule type="expression" dxfId="10" priority="3">
      <formula>LEN($B:$B)&gt;60</formula>
    </cfRule>
  </conditionalFormatting>
  <dataValidations count="2">
    <dataValidation type="textLength" errorStyle="warning" operator="lessThan" allowBlank="1" showErrorMessage="1" errorTitle="dépassement" error="Attention, les intitulés ne doivent pas dépasser 60 caractères" sqref="C1:C5 B37:B40 B51:B54 D27 D86 B65:B68 B1:B29 B86:B131 C9:C131 B132:C1048576">
      <formula1>61</formula1>
    </dataValidation>
    <dataValidation type="textLength" errorStyle="warning" operator="lessThan" allowBlank="1" showErrorMessage="1" errorTitle="dépassement" error="Attention, les intitulés ne doivent pas dépasser 60 caractères (contrainte Apogée)" sqref="B30:B36 B41:B50 B55:B64">
      <formula1>61</formula1>
    </dataValidation>
  </dataValidations>
  <printOptions horizontalCentered="1"/>
  <pageMargins left="0.11811023622047245" right="0.11811023622047245" top="0.11811023622047245" bottom="0.11811023622047245" header="0" footer="0"/>
  <pageSetup paperSize="8" scale="99"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067"/>
  <sheetViews>
    <sheetView workbookViewId="0">
      <selection activeCell="I15" sqref="I15"/>
    </sheetView>
  </sheetViews>
  <sheetFormatPr baseColWidth="10" defaultColWidth="10.88671875" defaultRowHeight="12.6" x14ac:dyDescent="0.25"/>
  <cols>
    <col min="1" max="1" width="10.88671875" style="2"/>
    <col min="2" max="2" width="41.33203125" style="2" customWidth="1"/>
    <col min="3" max="3" width="8.33203125" style="2" bestFit="1" customWidth="1"/>
    <col min="4" max="5" width="9.6640625" style="2" customWidth="1"/>
    <col min="6" max="6" width="14.33203125" style="2" customWidth="1"/>
    <col min="7" max="10" width="9.6640625" style="9" customWidth="1"/>
    <col min="11" max="11" width="10" style="9" customWidth="1"/>
    <col min="12" max="12" width="7.109375" style="2" bestFit="1" customWidth="1"/>
    <col min="13" max="13" width="6.44140625" style="2" customWidth="1"/>
    <col min="14" max="14" width="21.5546875" style="2" customWidth="1"/>
    <col min="15" max="15" width="8" style="2" customWidth="1"/>
    <col min="16" max="16" width="41.44140625" style="1" bestFit="1" customWidth="1"/>
    <col min="17" max="16384" width="10.88671875" style="2"/>
  </cols>
  <sheetData>
    <row r="1" spans="1:16" ht="16.2" customHeight="1" x14ac:dyDescent="0.25">
      <c r="B1" s="173" t="s">
        <v>279</v>
      </c>
      <c r="C1" s="27"/>
      <c r="D1" s="383" t="s">
        <v>524</v>
      </c>
      <c r="E1" s="384"/>
      <c r="F1" s="384"/>
      <c r="G1" s="384"/>
      <c r="H1" s="384"/>
      <c r="I1" s="384"/>
      <c r="J1" s="384"/>
      <c r="K1" s="384"/>
      <c r="L1" s="384"/>
      <c r="M1" s="384"/>
      <c r="N1" s="384"/>
      <c r="O1" s="384"/>
      <c r="P1" s="384"/>
    </row>
    <row r="2" spans="1:16" ht="16.2" customHeight="1" x14ac:dyDescent="0.25">
      <c r="B2" s="173" t="s">
        <v>793</v>
      </c>
      <c r="C2" s="27"/>
      <c r="D2" s="167"/>
      <c r="E2" s="167"/>
      <c r="F2" s="167"/>
      <c r="G2" s="167"/>
      <c r="H2" s="167"/>
      <c r="I2" s="167"/>
      <c r="J2" s="167"/>
      <c r="K2" s="167"/>
      <c r="L2" s="167"/>
      <c r="M2" s="167"/>
      <c r="N2" s="167"/>
      <c r="O2" s="167"/>
      <c r="P2" s="167"/>
    </row>
    <row r="3" spans="1:16" s="3" customFormat="1" ht="16.2" customHeight="1" x14ac:dyDescent="0.25">
      <c r="B3" s="173" t="s">
        <v>800</v>
      </c>
      <c r="C3" s="27"/>
      <c r="D3" s="383" t="s">
        <v>749</v>
      </c>
      <c r="E3" s="383"/>
      <c r="F3" s="383"/>
      <c r="G3" s="383"/>
      <c r="H3" s="383"/>
      <c r="I3" s="383"/>
      <c r="J3" s="383"/>
      <c r="K3" s="383"/>
      <c r="L3" s="383"/>
      <c r="M3" s="383"/>
      <c r="N3" s="383"/>
      <c r="O3" s="383"/>
      <c r="P3" s="383"/>
    </row>
    <row r="4" spans="1:16" s="3" customFormat="1" ht="16.2" customHeight="1" x14ac:dyDescent="0.25">
      <c r="B4" s="174" t="s">
        <v>525</v>
      </c>
      <c r="C4" s="169"/>
      <c r="D4" s="169" t="s">
        <v>750</v>
      </c>
      <c r="E4" s="169"/>
      <c r="F4" s="169"/>
      <c r="G4" s="23"/>
      <c r="H4" s="23"/>
      <c r="I4" s="23"/>
      <c r="J4" s="23"/>
      <c r="K4" s="23"/>
      <c r="L4" s="24"/>
      <c r="M4" s="25"/>
      <c r="N4" s="25"/>
      <c r="O4" s="25"/>
      <c r="P4" s="26"/>
    </row>
    <row r="5" spans="1:16" s="3" customFormat="1" ht="16.2" customHeight="1" x14ac:dyDescent="0.25">
      <c r="B5" s="175" t="s">
        <v>526</v>
      </c>
      <c r="C5" s="169"/>
      <c r="D5" s="169"/>
      <c r="E5" s="169"/>
      <c r="F5" s="169"/>
      <c r="G5" s="27"/>
      <c r="H5" s="27"/>
      <c r="I5" s="27"/>
      <c r="J5" s="27"/>
      <c r="K5" s="27"/>
      <c r="L5" s="27"/>
      <c r="M5" s="27"/>
      <c r="N5" s="27"/>
      <c r="O5" s="27"/>
      <c r="P5" s="26"/>
    </row>
    <row r="6" spans="1:16" s="1" customFormat="1" ht="18" customHeight="1" x14ac:dyDescent="0.25">
      <c r="B6" s="379" t="s">
        <v>281</v>
      </c>
      <c r="C6" s="380" t="s">
        <v>282</v>
      </c>
      <c r="D6" s="380" t="s">
        <v>283</v>
      </c>
      <c r="E6" s="382" t="s">
        <v>284</v>
      </c>
      <c r="F6" s="382" t="s">
        <v>285</v>
      </c>
      <c r="G6" s="381" t="s">
        <v>286</v>
      </c>
      <c r="H6" s="381"/>
      <c r="I6" s="381"/>
      <c r="J6" s="381"/>
      <c r="K6" s="381"/>
      <c r="L6" s="379" t="s">
        <v>287</v>
      </c>
      <c r="M6" s="379" t="s">
        <v>288</v>
      </c>
      <c r="N6" s="388" t="s">
        <v>289</v>
      </c>
      <c r="O6" s="389"/>
      <c r="P6" s="385" t="s">
        <v>290</v>
      </c>
    </row>
    <row r="7" spans="1:16" s="5" customFormat="1" ht="22.8" x14ac:dyDescent="0.25">
      <c r="B7" s="379"/>
      <c r="C7" s="380"/>
      <c r="D7" s="380"/>
      <c r="E7" s="382"/>
      <c r="F7" s="382"/>
      <c r="G7" s="176" t="s">
        <v>291</v>
      </c>
      <c r="H7" s="177" t="s">
        <v>292</v>
      </c>
      <c r="I7" s="178" t="s">
        <v>294</v>
      </c>
      <c r="J7" s="179" t="s">
        <v>295</v>
      </c>
      <c r="K7" s="180" t="s">
        <v>296</v>
      </c>
      <c r="L7" s="379"/>
      <c r="M7" s="379"/>
      <c r="N7" s="390"/>
      <c r="O7" s="391"/>
      <c r="P7" s="386"/>
    </row>
    <row r="8" spans="1:16" s="5" customFormat="1" ht="38.25" customHeight="1" x14ac:dyDescent="0.25">
      <c r="B8" s="379"/>
      <c r="C8" s="380"/>
      <c r="D8" s="380"/>
      <c r="E8" s="181" t="s">
        <v>297</v>
      </c>
      <c r="F8" s="181" t="s">
        <v>297</v>
      </c>
      <c r="G8" s="182" t="s">
        <v>298</v>
      </c>
      <c r="H8" s="182" t="s">
        <v>298</v>
      </c>
      <c r="I8" s="182" t="s">
        <v>298</v>
      </c>
      <c r="J8" s="183" t="s">
        <v>299</v>
      </c>
      <c r="K8" s="184" t="s">
        <v>300</v>
      </c>
      <c r="L8" s="379"/>
      <c r="M8" s="379"/>
      <c r="N8" s="185" t="s">
        <v>301</v>
      </c>
      <c r="O8" s="186" t="s">
        <v>302</v>
      </c>
      <c r="P8" s="387"/>
    </row>
    <row r="9" spans="1:16" s="1" customFormat="1" ht="13.8" thickBot="1" x14ac:dyDescent="0.3">
      <c r="A9" s="187"/>
      <c r="B9" s="187" t="s">
        <v>458</v>
      </c>
      <c r="C9" s="187" t="s">
        <v>410</v>
      </c>
      <c r="D9" s="188"/>
      <c r="E9" s="189" t="s">
        <v>235</v>
      </c>
      <c r="F9" s="189"/>
      <c r="G9" s="142"/>
      <c r="H9" s="142"/>
      <c r="I9" s="142"/>
      <c r="J9" s="188"/>
      <c r="K9" s="188"/>
      <c r="L9" s="188"/>
      <c r="M9" s="188"/>
      <c r="N9" s="188"/>
      <c r="O9" s="188"/>
      <c r="P9" s="190"/>
    </row>
    <row r="10" spans="1:16" s="1" customFormat="1" ht="13.2" x14ac:dyDescent="0.25">
      <c r="A10" s="103" t="s">
        <v>527</v>
      </c>
      <c r="B10" s="103" t="s">
        <v>528</v>
      </c>
      <c r="C10" s="156" t="s">
        <v>411</v>
      </c>
      <c r="D10" s="118">
        <v>61</v>
      </c>
      <c r="E10" s="148" t="s">
        <v>9</v>
      </c>
      <c r="F10" s="148" t="s">
        <v>235</v>
      </c>
      <c r="G10" s="120">
        <v>0</v>
      </c>
      <c r="H10" s="120">
        <v>0</v>
      </c>
      <c r="I10" s="121">
        <v>30</v>
      </c>
      <c r="J10" s="157">
        <v>33</v>
      </c>
      <c r="K10" s="157">
        <f t="shared" ref="K10:K24" si="0">SUM(G10:J10)</f>
        <v>63</v>
      </c>
      <c r="L10" s="82"/>
      <c r="M10" s="82"/>
      <c r="N10" s="81" t="s">
        <v>751</v>
      </c>
      <c r="O10" s="105"/>
      <c r="P10" s="106"/>
    </row>
    <row r="11" spans="1:16" s="1" customFormat="1" ht="13.2" x14ac:dyDescent="0.25">
      <c r="A11" s="104" t="s">
        <v>529</v>
      </c>
      <c r="B11" s="104" t="s">
        <v>530</v>
      </c>
      <c r="C11" s="156" t="s">
        <v>411</v>
      </c>
      <c r="D11" s="116">
        <v>63</v>
      </c>
      <c r="E11" s="148" t="s">
        <v>9</v>
      </c>
      <c r="F11" s="148" t="s">
        <v>235</v>
      </c>
      <c r="G11" s="120">
        <v>0</v>
      </c>
      <c r="H11" s="120">
        <v>0</v>
      </c>
      <c r="I11" s="121">
        <v>30</v>
      </c>
      <c r="J11" s="157">
        <v>33</v>
      </c>
      <c r="K11" s="157">
        <f t="shared" si="0"/>
        <v>63</v>
      </c>
      <c r="L11" s="82"/>
      <c r="M11" s="82"/>
      <c r="N11" s="191" t="s">
        <v>751</v>
      </c>
      <c r="O11" s="105"/>
      <c r="P11" s="105"/>
    </row>
    <row r="12" spans="1:16" s="1" customFormat="1" ht="13.2" x14ac:dyDescent="0.25">
      <c r="A12" s="104" t="s">
        <v>531</v>
      </c>
      <c r="B12" s="104" t="s">
        <v>447</v>
      </c>
      <c r="C12" s="156" t="s">
        <v>411</v>
      </c>
      <c r="D12" s="116">
        <v>61</v>
      </c>
      <c r="E12" s="148" t="s">
        <v>9</v>
      </c>
      <c r="F12" s="148" t="s">
        <v>235</v>
      </c>
      <c r="G12" s="108"/>
      <c r="H12" s="108"/>
      <c r="I12" s="110"/>
      <c r="J12" s="157">
        <v>18</v>
      </c>
      <c r="K12" s="157">
        <f t="shared" si="0"/>
        <v>18</v>
      </c>
      <c r="L12" s="82"/>
      <c r="M12" s="82"/>
      <c r="N12" s="192" t="s">
        <v>752</v>
      </c>
      <c r="O12" s="107"/>
      <c r="P12" s="105"/>
    </row>
    <row r="13" spans="1:16" s="1" customFormat="1" ht="13.2" x14ac:dyDescent="0.25">
      <c r="A13" s="104" t="s">
        <v>532</v>
      </c>
      <c r="B13" s="104" t="s">
        <v>461</v>
      </c>
      <c r="C13" s="156" t="s">
        <v>411</v>
      </c>
      <c r="D13" s="116">
        <v>63</v>
      </c>
      <c r="E13" s="148" t="s">
        <v>9</v>
      </c>
      <c r="F13" s="148" t="s">
        <v>235</v>
      </c>
      <c r="G13" s="108"/>
      <c r="H13" s="108"/>
      <c r="I13" s="110"/>
      <c r="J13" s="157">
        <v>5</v>
      </c>
      <c r="K13" s="157">
        <f t="shared" si="0"/>
        <v>5</v>
      </c>
      <c r="L13" s="82"/>
      <c r="M13" s="82"/>
      <c r="N13" s="192" t="s">
        <v>752</v>
      </c>
      <c r="O13" s="81"/>
      <c r="P13" s="81"/>
    </row>
    <row r="14" spans="1:16" s="1" customFormat="1" ht="13.2" x14ac:dyDescent="0.25">
      <c r="A14" s="104" t="s">
        <v>533</v>
      </c>
      <c r="B14" s="104" t="s">
        <v>534</v>
      </c>
      <c r="C14" s="156" t="s">
        <v>411</v>
      </c>
      <c r="D14" s="116">
        <v>11</v>
      </c>
      <c r="E14" s="148" t="s">
        <v>9</v>
      </c>
      <c r="F14" s="148" t="s">
        <v>235</v>
      </c>
      <c r="G14" s="120">
        <v>5.5</v>
      </c>
      <c r="H14" s="120">
        <v>9</v>
      </c>
      <c r="I14" s="121">
        <v>13.5</v>
      </c>
      <c r="J14" s="157">
        <v>0</v>
      </c>
      <c r="K14" s="157">
        <f t="shared" si="0"/>
        <v>28</v>
      </c>
      <c r="L14" s="82"/>
      <c r="M14" s="82"/>
      <c r="N14" s="192" t="s">
        <v>753</v>
      </c>
      <c r="O14" s="81" t="s">
        <v>754</v>
      </c>
      <c r="P14" s="81"/>
    </row>
    <row r="15" spans="1:16" s="1" customFormat="1" ht="13.2" x14ac:dyDescent="0.25">
      <c r="A15" s="104" t="s">
        <v>535</v>
      </c>
      <c r="B15" s="104" t="s">
        <v>536</v>
      </c>
      <c r="C15" s="156" t="s">
        <v>411</v>
      </c>
      <c r="D15" s="116">
        <v>71</v>
      </c>
      <c r="E15" s="148" t="s">
        <v>9</v>
      </c>
      <c r="F15" s="148" t="s">
        <v>235</v>
      </c>
      <c r="G15" s="120"/>
      <c r="H15" s="120">
        <v>6</v>
      </c>
      <c r="I15" s="121">
        <v>22</v>
      </c>
      <c r="J15" s="157">
        <v>0</v>
      </c>
      <c r="K15" s="157">
        <f t="shared" si="0"/>
        <v>28</v>
      </c>
      <c r="L15" s="82"/>
      <c r="M15" s="82"/>
      <c r="N15" s="81" t="s">
        <v>751</v>
      </c>
      <c r="O15" s="81"/>
      <c r="P15" s="81"/>
    </row>
    <row r="16" spans="1:16" s="1" customFormat="1" ht="13.2" x14ac:dyDescent="0.25">
      <c r="A16" s="104" t="s">
        <v>537</v>
      </c>
      <c r="B16" s="104" t="s">
        <v>538</v>
      </c>
      <c r="C16" s="156" t="s">
        <v>411</v>
      </c>
      <c r="D16" s="116">
        <v>6</v>
      </c>
      <c r="E16" s="148" t="s">
        <v>9</v>
      </c>
      <c r="F16" s="148" t="s">
        <v>235</v>
      </c>
      <c r="G16" s="120">
        <v>4</v>
      </c>
      <c r="H16" s="120">
        <v>2</v>
      </c>
      <c r="I16" s="121">
        <v>0</v>
      </c>
      <c r="J16" s="157">
        <v>0</v>
      </c>
      <c r="K16" s="157">
        <f t="shared" si="0"/>
        <v>6</v>
      </c>
      <c r="L16" s="82"/>
      <c r="M16" s="82"/>
      <c r="N16" s="81"/>
      <c r="O16" s="81"/>
      <c r="P16" s="192" t="s">
        <v>755</v>
      </c>
    </row>
    <row r="17" spans="1:16" s="1" customFormat="1" ht="13.2" x14ac:dyDescent="0.25">
      <c r="A17" s="104" t="s">
        <v>539</v>
      </c>
      <c r="B17" s="104" t="s">
        <v>540</v>
      </c>
      <c r="C17" s="156" t="s">
        <v>411</v>
      </c>
      <c r="D17" s="116">
        <v>26</v>
      </c>
      <c r="E17" s="148" t="s">
        <v>9</v>
      </c>
      <c r="F17" s="148" t="s">
        <v>235</v>
      </c>
      <c r="G17" s="120">
        <v>13</v>
      </c>
      <c r="H17" s="120">
        <v>21</v>
      </c>
      <c r="I17" s="121">
        <v>17</v>
      </c>
      <c r="J17" s="157">
        <v>0</v>
      </c>
      <c r="K17" s="157">
        <f t="shared" si="0"/>
        <v>51</v>
      </c>
      <c r="L17" s="82"/>
      <c r="M17" s="82"/>
      <c r="N17" s="192" t="s">
        <v>751</v>
      </c>
      <c r="O17" s="81"/>
      <c r="P17" s="81"/>
    </row>
    <row r="18" spans="1:16" s="1" customFormat="1" ht="13.2" x14ac:dyDescent="0.25">
      <c r="A18" s="104" t="s">
        <v>541</v>
      </c>
      <c r="B18" s="104" t="s">
        <v>542</v>
      </c>
      <c r="C18" s="156" t="s">
        <v>411</v>
      </c>
      <c r="D18" s="116">
        <v>61</v>
      </c>
      <c r="E18" s="148" t="s">
        <v>9</v>
      </c>
      <c r="F18" s="148" t="s">
        <v>235</v>
      </c>
      <c r="G18" s="120"/>
      <c r="H18" s="120">
        <v>3</v>
      </c>
      <c r="I18" s="121">
        <v>17</v>
      </c>
      <c r="J18" s="157">
        <v>0</v>
      </c>
      <c r="K18" s="157">
        <f t="shared" si="0"/>
        <v>20</v>
      </c>
      <c r="L18" s="82"/>
      <c r="M18" s="82"/>
      <c r="N18" s="192" t="s">
        <v>756</v>
      </c>
      <c r="O18" s="81" t="s">
        <v>754</v>
      </c>
      <c r="P18" s="81"/>
    </row>
    <row r="19" spans="1:16" s="1" customFormat="1" ht="13.2" x14ac:dyDescent="0.25">
      <c r="A19" s="104" t="s">
        <v>543</v>
      </c>
      <c r="B19" s="104" t="s">
        <v>544</v>
      </c>
      <c r="C19" s="156" t="s">
        <v>411</v>
      </c>
      <c r="D19" s="116">
        <v>61</v>
      </c>
      <c r="E19" s="148" t="s">
        <v>9</v>
      </c>
      <c r="F19" s="148" t="s">
        <v>235</v>
      </c>
      <c r="G19" s="120">
        <v>1</v>
      </c>
      <c r="H19" s="120">
        <v>11</v>
      </c>
      <c r="I19" s="121">
        <v>3</v>
      </c>
      <c r="J19" s="157">
        <v>0</v>
      </c>
      <c r="K19" s="157">
        <f t="shared" si="0"/>
        <v>15</v>
      </c>
      <c r="L19" s="82"/>
      <c r="M19" s="82"/>
      <c r="N19" s="81" t="s">
        <v>751</v>
      </c>
      <c r="O19" s="81"/>
      <c r="P19" s="81"/>
    </row>
    <row r="20" spans="1:16" s="1" customFormat="1" ht="13.2" x14ac:dyDescent="0.25">
      <c r="A20" s="104" t="s">
        <v>545</v>
      </c>
      <c r="B20" s="104" t="s">
        <v>546</v>
      </c>
      <c r="C20" s="156" t="s">
        <v>411</v>
      </c>
      <c r="D20" s="116">
        <v>61</v>
      </c>
      <c r="E20" s="148" t="s">
        <v>9</v>
      </c>
      <c r="F20" s="148" t="s">
        <v>235</v>
      </c>
      <c r="G20" s="120">
        <v>6</v>
      </c>
      <c r="H20" s="120">
        <v>13.5</v>
      </c>
      <c r="I20" s="121">
        <v>21</v>
      </c>
      <c r="J20" s="157">
        <v>0</v>
      </c>
      <c r="K20" s="157">
        <f t="shared" si="0"/>
        <v>40.5</v>
      </c>
      <c r="L20" s="82"/>
      <c r="M20" s="82"/>
      <c r="N20" s="81" t="s">
        <v>751</v>
      </c>
      <c r="O20" s="81"/>
      <c r="P20" s="81"/>
    </row>
    <row r="21" spans="1:16" s="1" customFormat="1" ht="13.2" x14ac:dyDescent="0.25">
      <c r="A21" s="104" t="s">
        <v>547</v>
      </c>
      <c r="B21" s="104" t="s">
        <v>548</v>
      </c>
      <c r="C21" s="156" t="s">
        <v>411</v>
      </c>
      <c r="D21" s="116">
        <v>61</v>
      </c>
      <c r="E21" s="148" t="s">
        <v>9</v>
      </c>
      <c r="F21" s="148" t="s">
        <v>235</v>
      </c>
      <c r="G21" s="120">
        <v>4.5</v>
      </c>
      <c r="H21" s="120">
        <v>10.5</v>
      </c>
      <c r="I21" s="121">
        <v>30</v>
      </c>
      <c r="J21" s="157">
        <v>0</v>
      </c>
      <c r="K21" s="157">
        <f t="shared" si="0"/>
        <v>45</v>
      </c>
      <c r="L21" s="82"/>
      <c r="M21" s="82"/>
      <c r="N21" s="81" t="s">
        <v>757</v>
      </c>
      <c r="O21" s="81" t="s">
        <v>758</v>
      </c>
      <c r="P21" s="81"/>
    </row>
    <row r="22" spans="1:16" s="1" customFormat="1" ht="13.2" x14ac:dyDescent="0.25">
      <c r="A22" s="104" t="s">
        <v>549</v>
      </c>
      <c r="B22" s="104" t="s">
        <v>550</v>
      </c>
      <c r="C22" s="156" t="s">
        <v>411</v>
      </c>
      <c r="D22" s="116">
        <v>63</v>
      </c>
      <c r="E22" s="148" t="s">
        <v>9</v>
      </c>
      <c r="F22" s="148" t="s">
        <v>235</v>
      </c>
      <c r="G22" s="120">
        <v>15</v>
      </c>
      <c r="H22" s="120">
        <v>18</v>
      </c>
      <c r="I22" s="121">
        <v>21</v>
      </c>
      <c r="J22" s="157">
        <v>0</v>
      </c>
      <c r="K22" s="157">
        <f t="shared" si="0"/>
        <v>54</v>
      </c>
      <c r="L22" s="82"/>
      <c r="M22" s="82"/>
      <c r="N22" s="81" t="s">
        <v>751</v>
      </c>
      <c r="O22" s="81"/>
      <c r="P22" s="81"/>
    </row>
    <row r="23" spans="1:16" s="1" customFormat="1" ht="13.2" x14ac:dyDescent="0.25">
      <c r="A23" s="104" t="s">
        <v>551</v>
      </c>
      <c r="B23" s="104" t="s">
        <v>552</v>
      </c>
      <c r="C23" s="156" t="s">
        <v>411</v>
      </c>
      <c r="D23" s="116">
        <v>63</v>
      </c>
      <c r="E23" s="148" t="s">
        <v>9</v>
      </c>
      <c r="F23" s="148" t="s">
        <v>235</v>
      </c>
      <c r="G23" s="120">
        <v>14</v>
      </c>
      <c r="H23" s="120">
        <v>16</v>
      </c>
      <c r="I23" s="121">
        <v>30</v>
      </c>
      <c r="J23" s="157">
        <v>0</v>
      </c>
      <c r="K23" s="157">
        <f t="shared" si="0"/>
        <v>60</v>
      </c>
      <c r="L23" s="82"/>
      <c r="M23" s="82"/>
      <c r="N23" s="81" t="s">
        <v>751</v>
      </c>
      <c r="O23" s="81"/>
      <c r="P23" s="81"/>
    </row>
    <row r="24" spans="1:16" s="1" customFormat="1" ht="13.2" x14ac:dyDescent="0.25">
      <c r="A24" s="104" t="s">
        <v>553</v>
      </c>
      <c r="B24" s="104" t="s">
        <v>554</v>
      </c>
      <c r="C24" s="156" t="s">
        <v>411</v>
      </c>
      <c r="D24" s="116">
        <v>63</v>
      </c>
      <c r="E24" s="148" t="s">
        <v>9</v>
      </c>
      <c r="F24" s="148" t="s">
        <v>235</v>
      </c>
      <c r="G24" s="120">
        <v>6</v>
      </c>
      <c r="H24" s="120">
        <v>4</v>
      </c>
      <c r="I24" s="121">
        <v>4</v>
      </c>
      <c r="J24" s="157">
        <v>0</v>
      </c>
      <c r="K24" s="157">
        <f t="shared" si="0"/>
        <v>14</v>
      </c>
      <c r="L24" s="82"/>
      <c r="M24" s="82"/>
      <c r="N24" s="81" t="s">
        <v>751</v>
      </c>
      <c r="O24" s="81"/>
      <c r="P24" s="81"/>
    </row>
    <row r="25" spans="1:16" s="1" customFormat="1" ht="13.8" thickBot="1" x14ac:dyDescent="0.25">
      <c r="A25" s="97"/>
      <c r="B25" s="97"/>
      <c r="C25" s="98"/>
      <c r="D25" s="378" t="s">
        <v>305</v>
      </c>
      <c r="E25" s="378"/>
      <c r="F25" s="168"/>
      <c r="G25" s="99">
        <f>SUM(G10:G24)</f>
        <v>69</v>
      </c>
      <c r="H25" s="99">
        <f>SUM(H10:H24)</f>
        <v>114</v>
      </c>
      <c r="I25" s="99">
        <f>SUM(I10:I24)</f>
        <v>238.5</v>
      </c>
      <c r="J25" s="99" t="s">
        <v>494</v>
      </c>
      <c r="K25" s="100">
        <f>SUM(G25:I25)</f>
        <v>421.5</v>
      </c>
      <c r="L25" s="101"/>
      <c r="M25" s="101"/>
      <c r="N25" s="102"/>
      <c r="O25" s="102"/>
      <c r="P25" s="102"/>
    </row>
    <row r="26" spans="1:16" s="4" customFormat="1" ht="16.2" customHeight="1" thickBot="1" x14ac:dyDescent="0.3">
      <c r="A26" s="89"/>
      <c r="B26" s="90" t="s">
        <v>555</v>
      </c>
      <c r="C26" s="90" t="s">
        <v>0</v>
      </c>
      <c r="D26" s="91"/>
      <c r="E26" s="92" t="s">
        <v>235</v>
      </c>
      <c r="F26" s="92"/>
      <c r="G26" s="93"/>
      <c r="H26" s="93"/>
      <c r="I26" s="93"/>
      <c r="J26" s="93"/>
      <c r="K26" s="93"/>
      <c r="L26" s="94">
        <v>15</v>
      </c>
      <c r="M26" s="94"/>
      <c r="N26" s="91"/>
      <c r="O26" s="91"/>
      <c r="P26" s="95"/>
    </row>
    <row r="27" spans="1:16" s="4" customFormat="1" ht="16.2" customHeight="1" x14ac:dyDescent="0.2">
      <c r="A27" s="84" t="s">
        <v>527</v>
      </c>
      <c r="B27" s="80" t="s">
        <v>528</v>
      </c>
      <c r="C27" s="139" t="s">
        <v>411</v>
      </c>
      <c r="D27" s="86">
        <v>61</v>
      </c>
      <c r="E27" s="88" t="s">
        <v>235</v>
      </c>
      <c r="F27" s="88" t="s">
        <v>235</v>
      </c>
      <c r="G27" s="82"/>
      <c r="H27" s="82"/>
      <c r="I27" s="82"/>
      <c r="J27" s="82"/>
      <c r="K27" s="82"/>
      <c r="L27" s="82"/>
      <c r="M27" s="87">
        <v>5</v>
      </c>
      <c r="N27" s="82"/>
      <c r="O27" s="82"/>
      <c r="P27" s="88"/>
    </row>
    <row r="28" spans="1:16" s="4" customFormat="1" ht="16.2" customHeight="1" x14ac:dyDescent="0.2">
      <c r="A28" s="84" t="s">
        <v>531</v>
      </c>
      <c r="B28" s="80" t="s">
        <v>447</v>
      </c>
      <c r="C28" s="156" t="s">
        <v>411</v>
      </c>
      <c r="D28" s="86">
        <v>61</v>
      </c>
      <c r="E28" s="88" t="s">
        <v>235</v>
      </c>
      <c r="F28" s="148" t="s">
        <v>235</v>
      </c>
      <c r="G28" s="82"/>
      <c r="H28" s="82"/>
      <c r="I28" s="82"/>
      <c r="J28" s="82"/>
      <c r="K28" s="82"/>
      <c r="L28" s="82"/>
      <c r="M28" s="147">
        <v>1</v>
      </c>
      <c r="N28" s="82"/>
      <c r="O28" s="82"/>
      <c r="P28" s="148"/>
    </row>
    <row r="29" spans="1:16" s="4" customFormat="1" ht="16.2" customHeight="1" x14ac:dyDescent="0.2">
      <c r="A29" s="84" t="s">
        <v>533</v>
      </c>
      <c r="B29" s="80" t="s">
        <v>534</v>
      </c>
      <c r="C29" s="156" t="s">
        <v>411</v>
      </c>
      <c r="D29" s="86">
        <v>11</v>
      </c>
      <c r="E29" s="88" t="s">
        <v>235</v>
      </c>
      <c r="F29" s="148" t="s">
        <v>235</v>
      </c>
      <c r="G29" s="82"/>
      <c r="H29" s="82"/>
      <c r="I29" s="82"/>
      <c r="J29" s="82"/>
      <c r="K29" s="82"/>
      <c r="L29" s="82"/>
      <c r="M29" s="147">
        <v>0.5</v>
      </c>
      <c r="N29" s="82"/>
      <c r="O29" s="82"/>
      <c r="P29" s="148"/>
    </row>
    <row r="30" spans="1:16" s="4" customFormat="1" ht="16.2" customHeight="1" x14ac:dyDescent="0.2">
      <c r="A30" s="84" t="s">
        <v>535</v>
      </c>
      <c r="B30" s="80" t="s">
        <v>536</v>
      </c>
      <c r="C30" s="156" t="s">
        <v>411</v>
      </c>
      <c r="D30" s="86">
        <v>71</v>
      </c>
      <c r="E30" s="88" t="s">
        <v>235</v>
      </c>
      <c r="F30" s="148" t="s">
        <v>235</v>
      </c>
      <c r="G30" s="82"/>
      <c r="H30" s="82"/>
      <c r="I30" s="82"/>
      <c r="J30" s="82"/>
      <c r="K30" s="82"/>
      <c r="L30" s="82"/>
      <c r="M30" s="147">
        <v>0.5</v>
      </c>
      <c r="N30" s="82"/>
      <c r="O30" s="82"/>
      <c r="P30" s="148"/>
    </row>
    <row r="31" spans="1:16" s="4" customFormat="1" ht="16.2" customHeight="1" x14ac:dyDescent="0.2">
      <c r="A31" s="84" t="s">
        <v>537</v>
      </c>
      <c r="B31" s="80" t="s">
        <v>538</v>
      </c>
      <c r="C31" s="156" t="s">
        <v>411</v>
      </c>
      <c r="D31" s="86">
        <v>6</v>
      </c>
      <c r="E31" s="88" t="s">
        <v>235</v>
      </c>
      <c r="F31" s="148" t="s">
        <v>235</v>
      </c>
      <c r="G31" s="82"/>
      <c r="H31" s="82"/>
      <c r="I31" s="82"/>
      <c r="J31" s="82"/>
      <c r="K31" s="82"/>
      <c r="L31" s="82"/>
      <c r="M31" s="147">
        <v>0</v>
      </c>
      <c r="N31" s="82"/>
      <c r="O31" s="82"/>
      <c r="P31" s="148"/>
    </row>
    <row r="32" spans="1:16" s="4" customFormat="1" ht="16.2" customHeight="1" x14ac:dyDescent="0.2">
      <c r="A32" s="84" t="s">
        <v>539</v>
      </c>
      <c r="B32" s="80" t="s">
        <v>540</v>
      </c>
      <c r="C32" s="156" t="s">
        <v>411</v>
      </c>
      <c r="D32" s="86">
        <v>26</v>
      </c>
      <c r="E32" s="88" t="s">
        <v>235</v>
      </c>
      <c r="F32" s="148" t="s">
        <v>235</v>
      </c>
      <c r="G32" s="82"/>
      <c r="H32" s="82"/>
      <c r="I32" s="82"/>
      <c r="J32" s="82"/>
      <c r="K32" s="82"/>
      <c r="L32" s="82"/>
      <c r="M32" s="147">
        <v>1.5</v>
      </c>
      <c r="N32" s="82"/>
      <c r="O32" s="82"/>
      <c r="P32" s="148"/>
    </row>
    <row r="33" spans="1:16" s="4" customFormat="1" ht="16.2" customHeight="1" x14ac:dyDescent="0.2">
      <c r="A33" s="84" t="s">
        <v>541</v>
      </c>
      <c r="B33" s="80" t="s">
        <v>542</v>
      </c>
      <c r="C33" s="156" t="s">
        <v>411</v>
      </c>
      <c r="D33" s="86">
        <v>61</v>
      </c>
      <c r="E33" s="88" t="s">
        <v>235</v>
      </c>
      <c r="F33" s="148" t="s">
        <v>235</v>
      </c>
      <c r="G33" s="82"/>
      <c r="H33" s="82"/>
      <c r="I33" s="82"/>
      <c r="J33" s="82"/>
      <c r="K33" s="82"/>
      <c r="L33" s="82"/>
      <c r="M33" s="147">
        <v>0.5</v>
      </c>
      <c r="N33" s="82"/>
      <c r="O33" s="82"/>
      <c r="P33" s="148"/>
    </row>
    <row r="34" spans="1:16" s="4" customFormat="1" ht="16.2" customHeight="1" x14ac:dyDescent="0.2">
      <c r="A34" s="84" t="s">
        <v>543</v>
      </c>
      <c r="B34" s="80" t="s">
        <v>544</v>
      </c>
      <c r="C34" s="156" t="s">
        <v>411</v>
      </c>
      <c r="D34" s="86">
        <v>61</v>
      </c>
      <c r="E34" s="88" t="s">
        <v>235</v>
      </c>
      <c r="F34" s="148" t="s">
        <v>235</v>
      </c>
      <c r="G34" s="82"/>
      <c r="H34" s="82"/>
      <c r="I34" s="82"/>
      <c r="J34" s="82"/>
      <c r="K34" s="82"/>
      <c r="L34" s="82"/>
      <c r="M34" s="147">
        <v>0.5</v>
      </c>
      <c r="N34" s="82"/>
      <c r="O34" s="82"/>
      <c r="P34" s="148"/>
    </row>
    <row r="35" spans="1:16" s="4" customFormat="1" ht="16.2" customHeight="1" x14ac:dyDescent="0.2">
      <c r="A35" s="84" t="s">
        <v>545</v>
      </c>
      <c r="B35" s="80" t="s">
        <v>546</v>
      </c>
      <c r="C35" s="156" t="s">
        <v>411</v>
      </c>
      <c r="D35" s="86">
        <v>61</v>
      </c>
      <c r="E35" s="88" t="s">
        <v>235</v>
      </c>
      <c r="F35" s="148" t="s">
        <v>235</v>
      </c>
      <c r="G35" s="82"/>
      <c r="H35" s="82"/>
      <c r="I35" s="82"/>
      <c r="J35" s="82"/>
      <c r="K35" s="82"/>
      <c r="L35" s="82"/>
      <c r="M35" s="147">
        <v>1.25</v>
      </c>
      <c r="N35" s="82"/>
      <c r="O35" s="82"/>
      <c r="P35" s="148"/>
    </row>
    <row r="36" spans="1:16" s="4" customFormat="1" ht="16.2" customHeight="1" x14ac:dyDescent="0.2">
      <c r="A36" s="84" t="s">
        <v>547</v>
      </c>
      <c r="B36" s="80" t="s">
        <v>548</v>
      </c>
      <c r="C36" s="156" t="s">
        <v>411</v>
      </c>
      <c r="D36" s="86">
        <v>61</v>
      </c>
      <c r="E36" s="88" t="s">
        <v>235</v>
      </c>
      <c r="F36" s="148" t="s">
        <v>235</v>
      </c>
      <c r="G36" s="82"/>
      <c r="H36" s="82"/>
      <c r="I36" s="82"/>
      <c r="J36" s="82"/>
      <c r="K36" s="82"/>
      <c r="L36" s="82"/>
      <c r="M36" s="147">
        <v>1.25</v>
      </c>
      <c r="N36" s="82"/>
      <c r="O36" s="82"/>
      <c r="P36" s="148"/>
    </row>
    <row r="37" spans="1:16" s="4" customFormat="1" ht="16.2" customHeight="1" x14ac:dyDescent="0.2">
      <c r="A37" s="84" t="s">
        <v>549</v>
      </c>
      <c r="B37" s="80" t="s">
        <v>550</v>
      </c>
      <c r="C37" s="156" t="s">
        <v>411</v>
      </c>
      <c r="D37" s="86">
        <v>63</v>
      </c>
      <c r="E37" s="88" t="s">
        <v>235</v>
      </c>
      <c r="F37" s="148" t="s">
        <v>235</v>
      </c>
      <c r="G37" s="82"/>
      <c r="H37" s="82"/>
      <c r="I37" s="82"/>
      <c r="J37" s="82"/>
      <c r="K37" s="82"/>
      <c r="L37" s="82"/>
      <c r="M37" s="147">
        <v>1.25</v>
      </c>
      <c r="N37" s="82"/>
      <c r="O37" s="82"/>
      <c r="P37" s="148"/>
    </row>
    <row r="38" spans="1:16" s="4" customFormat="1" ht="16.2" customHeight="1" x14ac:dyDescent="0.2">
      <c r="A38" s="84" t="s">
        <v>551</v>
      </c>
      <c r="B38" s="80" t="s">
        <v>552</v>
      </c>
      <c r="C38" s="156" t="s">
        <v>411</v>
      </c>
      <c r="D38" s="86">
        <v>63</v>
      </c>
      <c r="E38" s="88" t="s">
        <v>235</v>
      </c>
      <c r="F38" s="148" t="s">
        <v>235</v>
      </c>
      <c r="G38" s="82"/>
      <c r="H38" s="82"/>
      <c r="I38" s="82"/>
      <c r="J38" s="82"/>
      <c r="K38" s="82"/>
      <c r="L38" s="82"/>
      <c r="M38" s="147">
        <v>1.25</v>
      </c>
      <c r="N38" s="82"/>
      <c r="O38" s="82"/>
      <c r="P38" s="148"/>
    </row>
    <row r="39" spans="1:16" s="4" customFormat="1" ht="16.2" customHeight="1" thickBot="1" x14ac:dyDescent="0.25">
      <c r="A39" s="84" t="s">
        <v>553</v>
      </c>
      <c r="B39" s="80" t="s">
        <v>554</v>
      </c>
      <c r="C39" s="152" t="s">
        <v>411</v>
      </c>
      <c r="D39" s="86">
        <v>63</v>
      </c>
      <c r="E39" s="88" t="s">
        <v>235</v>
      </c>
      <c r="F39" s="153" t="s">
        <v>235</v>
      </c>
      <c r="G39" s="82"/>
      <c r="H39" s="82"/>
      <c r="I39" s="82"/>
      <c r="J39" s="82"/>
      <c r="K39" s="82"/>
      <c r="L39" s="82"/>
      <c r="M39" s="98">
        <v>0.5</v>
      </c>
      <c r="N39" s="82"/>
      <c r="O39" s="82"/>
      <c r="P39" s="153"/>
    </row>
    <row r="40" spans="1:16" s="4" customFormat="1" ht="16.2" customHeight="1" thickBot="1" x14ac:dyDescent="0.3">
      <c r="A40" s="89"/>
      <c r="B40" s="90" t="s">
        <v>556</v>
      </c>
      <c r="C40" s="90" t="s">
        <v>0</v>
      </c>
      <c r="D40" s="91"/>
      <c r="E40" s="92" t="s">
        <v>235</v>
      </c>
      <c r="F40" s="92"/>
      <c r="G40" s="93"/>
      <c r="H40" s="93"/>
      <c r="I40" s="93"/>
      <c r="J40" s="93"/>
      <c r="K40" s="93"/>
      <c r="L40" s="94">
        <v>15</v>
      </c>
      <c r="M40" s="94"/>
      <c r="N40" s="91"/>
      <c r="O40" s="91"/>
      <c r="P40" s="95"/>
    </row>
    <row r="41" spans="1:16" s="4" customFormat="1" ht="16.2" customHeight="1" x14ac:dyDescent="0.2">
      <c r="A41" s="84" t="s">
        <v>529</v>
      </c>
      <c r="B41" s="85" t="s">
        <v>530</v>
      </c>
      <c r="C41" s="139" t="s">
        <v>411</v>
      </c>
      <c r="D41" s="86">
        <v>63</v>
      </c>
      <c r="E41" s="88" t="s">
        <v>235</v>
      </c>
      <c r="F41" s="88" t="s">
        <v>235</v>
      </c>
      <c r="G41" s="82"/>
      <c r="H41" s="82"/>
      <c r="I41" s="82"/>
      <c r="J41" s="82"/>
      <c r="K41" s="82"/>
      <c r="L41" s="82"/>
      <c r="M41" s="87">
        <v>5</v>
      </c>
      <c r="N41" s="82"/>
      <c r="O41" s="82"/>
      <c r="P41" s="88"/>
    </row>
    <row r="42" spans="1:16" s="4" customFormat="1" ht="16.2" customHeight="1" x14ac:dyDescent="0.2">
      <c r="A42" s="84" t="s">
        <v>532</v>
      </c>
      <c r="B42" s="85" t="s">
        <v>461</v>
      </c>
      <c r="C42" s="156" t="s">
        <v>411</v>
      </c>
      <c r="D42" s="86">
        <v>63</v>
      </c>
      <c r="E42" s="88" t="s">
        <v>235</v>
      </c>
      <c r="F42" s="148" t="s">
        <v>235</v>
      </c>
      <c r="G42" s="82"/>
      <c r="H42" s="82"/>
      <c r="I42" s="82"/>
      <c r="J42" s="82"/>
      <c r="K42" s="82"/>
      <c r="L42" s="82"/>
      <c r="M42" s="147">
        <v>1</v>
      </c>
      <c r="N42" s="82"/>
      <c r="O42" s="82"/>
      <c r="P42" s="148"/>
    </row>
    <row r="43" spans="1:16" s="4" customFormat="1" ht="16.2" customHeight="1" x14ac:dyDescent="0.2">
      <c r="A43" s="84" t="s">
        <v>533</v>
      </c>
      <c r="B43" s="85" t="s">
        <v>534</v>
      </c>
      <c r="C43" s="156" t="s">
        <v>411</v>
      </c>
      <c r="D43" s="86">
        <v>11</v>
      </c>
      <c r="E43" s="88" t="s">
        <v>235</v>
      </c>
      <c r="F43" s="148" t="s">
        <v>235</v>
      </c>
      <c r="G43" s="82"/>
      <c r="H43" s="82"/>
      <c r="I43" s="82"/>
      <c r="J43" s="82"/>
      <c r="K43" s="82"/>
      <c r="L43" s="82"/>
      <c r="M43" s="147">
        <v>0.5</v>
      </c>
      <c r="N43" s="82"/>
      <c r="O43" s="82"/>
      <c r="P43" s="148"/>
    </row>
    <row r="44" spans="1:16" s="4" customFormat="1" ht="16.2" customHeight="1" x14ac:dyDescent="0.2">
      <c r="A44" s="84" t="s">
        <v>535</v>
      </c>
      <c r="B44" s="85" t="s">
        <v>536</v>
      </c>
      <c r="C44" s="156" t="s">
        <v>411</v>
      </c>
      <c r="D44" s="86">
        <v>71</v>
      </c>
      <c r="E44" s="88" t="s">
        <v>235</v>
      </c>
      <c r="F44" s="148" t="s">
        <v>235</v>
      </c>
      <c r="G44" s="82"/>
      <c r="H44" s="82"/>
      <c r="I44" s="82"/>
      <c r="J44" s="82"/>
      <c r="K44" s="82"/>
      <c r="L44" s="82"/>
      <c r="M44" s="147">
        <v>0.5</v>
      </c>
      <c r="N44" s="82"/>
      <c r="O44" s="82"/>
      <c r="P44" s="148"/>
    </row>
    <row r="45" spans="1:16" s="4" customFormat="1" ht="16.2" customHeight="1" x14ac:dyDescent="0.2">
      <c r="A45" s="84" t="s">
        <v>539</v>
      </c>
      <c r="B45" s="85" t="s">
        <v>540</v>
      </c>
      <c r="C45" s="156" t="s">
        <v>411</v>
      </c>
      <c r="D45" s="86">
        <v>26</v>
      </c>
      <c r="E45" s="88" t="s">
        <v>235</v>
      </c>
      <c r="F45" s="148" t="s">
        <v>235</v>
      </c>
      <c r="G45" s="82"/>
      <c r="H45" s="82"/>
      <c r="I45" s="82"/>
      <c r="J45" s="82"/>
      <c r="K45" s="82"/>
      <c r="L45" s="82"/>
      <c r="M45" s="147">
        <v>1.5</v>
      </c>
      <c r="N45" s="82"/>
      <c r="O45" s="82"/>
      <c r="P45" s="148"/>
    </row>
    <row r="46" spans="1:16" s="4" customFormat="1" ht="16.2" customHeight="1" x14ac:dyDescent="0.2">
      <c r="A46" s="84" t="s">
        <v>541</v>
      </c>
      <c r="B46" s="85" t="s">
        <v>542</v>
      </c>
      <c r="C46" s="156" t="s">
        <v>411</v>
      </c>
      <c r="D46" s="86">
        <v>61</v>
      </c>
      <c r="E46" s="88" t="s">
        <v>235</v>
      </c>
      <c r="F46" s="148" t="s">
        <v>235</v>
      </c>
      <c r="G46" s="82"/>
      <c r="H46" s="82"/>
      <c r="I46" s="82"/>
      <c r="J46" s="82"/>
      <c r="K46" s="82"/>
      <c r="L46" s="82"/>
      <c r="M46" s="147">
        <v>0.5</v>
      </c>
      <c r="N46" s="82"/>
      <c r="O46" s="82"/>
      <c r="P46" s="148"/>
    </row>
    <row r="47" spans="1:16" s="4" customFormat="1" ht="16.2" customHeight="1" x14ac:dyDescent="0.2">
      <c r="A47" s="84" t="s">
        <v>543</v>
      </c>
      <c r="B47" s="85" t="s">
        <v>544</v>
      </c>
      <c r="C47" s="156" t="s">
        <v>411</v>
      </c>
      <c r="D47" s="86">
        <v>61</v>
      </c>
      <c r="E47" s="88" t="s">
        <v>235</v>
      </c>
      <c r="F47" s="148" t="s">
        <v>235</v>
      </c>
      <c r="G47" s="82"/>
      <c r="H47" s="82"/>
      <c r="I47" s="82"/>
      <c r="J47" s="82"/>
      <c r="K47" s="82"/>
      <c r="L47" s="82"/>
      <c r="M47" s="147">
        <v>1.25</v>
      </c>
      <c r="N47" s="82"/>
      <c r="O47" s="82"/>
      <c r="P47" s="148"/>
    </row>
    <row r="48" spans="1:16" s="4" customFormat="1" ht="16.2" customHeight="1" x14ac:dyDescent="0.2">
      <c r="A48" s="84" t="s">
        <v>547</v>
      </c>
      <c r="B48" s="85" t="s">
        <v>548</v>
      </c>
      <c r="C48" s="156" t="s">
        <v>411</v>
      </c>
      <c r="D48" s="86">
        <v>61</v>
      </c>
      <c r="E48" s="88" t="s">
        <v>235</v>
      </c>
      <c r="F48" s="148" t="s">
        <v>235</v>
      </c>
      <c r="G48" s="82"/>
      <c r="H48" s="82"/>
      <c r="I48" s="82"/>
      <c r="J48" s="82"/>
      <c r="K48" s="82"/>
      <c r="L48" s="82"/>
      <c r="M48" s="147">
        <v>1.25</v>
      </c>
      <c r="N48" s="82"/>
      <c r="O48" s="82"/>
      <c r="P48" s="148"/>
    </row>
    <row r="49" spans="1:16" s="4" customFormat="1" ht="16.2" customHeight="1" x14ac:dyDescent="0.2">
      <c r="A49" s="84" t="s">
        <v>549</v>
      </c>
      <c r="B49" s="85" t="s">
        <v>550</v>
      </c>
      <c r="C49" s="156" t="s">
        <v>411</v>
      </c>
      <c r="D49" s="86">
        <v>63</v>
      </c>
      <c r="E49" s="88" t="s">
        <v>235</v>
      </c>
      <c r="F49" s="148" t="s">
        <v>235</v>
      </c>
      <c r="G49" s="82"/>
      <c r="H49" s="82"/>
      <c r="I49" s="82"/>
      <c r="J49" s="82"/>
      <c r="K49" s="82"/>
      <c r="L49" s="82"/>
      <c r="M49" s="147">
        <v>1.25</v>
      </c>
      <c r="N49" s="82"/>
      <c r="O49" s="82"/>
      <c r="P49" s="148"/>
    </row>
    <row r="50" spans="1:16" s="4" customFormat="1" ht="16.2" customHeight="1" x14ac:dyDescent="0.2">
      <c r="A50" s="84" t="s">
        <v>551</v>
      </c>
      <c r="B50" s="85" t="s">
        <v>552</v>
      </c>
      <c r="C50" s="156" t="s">
        <v>411</v>
      </c>
      <c r="D50" s="86">
        <v>63</v>
      </c>
      <c r="E50" s="88" t="s">
        <v>235</v>
      </c>
      <c r="F50" s="148" t="s">
        <v>235</v>
      </c>
      <c r="G50" s="82"/>
      <c r="H50" s="82"/>
      <c r="I50" s="82"/>
      <c r="J50" s="82"/>
      <c r="K50" s="82"/>
      <c r="L50" s="82"/>
      <c r="M50" s="147">
        <v>1.25</v>
      </c>
      <c r="N50" s="82"/>
      <c r="O50" s="82"/>
      <c r="P50" s="148"/>
    </row>
    <row r="51" spans="1:16" s="4" customFormat="1" ht="16.2" customHeight="1" x14ac:dyDescent="0.2">
      <c r="A51" s="84" t="s">
        <v>553</v>
      </c>
      <c r="B51" s="85" t="s">
        <v>554</v>
      </c>
      <c r="C51" s="152" t="s">
        <v>411</v>
      </c>
      <c r="D51" s="86">
        <v>63</v>
      </c>
      <c r="E51" s="88" t="s">
        <v>235</v>
      </c>
      <c r="F51" s="153" t="s">
        <v>235</v>
      </c>
      <c r="G51" s="101"/>
      <c r="H51" s="101"/>
      <c r="I51" s="101"/>
      <c r="J51" s="101"/>
      <c r="K51" s="101"/>
      <c r="L51" s="101"/>
      <c r="M51" s="98">
        <v>0.5</v>
      </c>
      <c r="N51" s="101"/>
      <c r="O51" s="101"/>
      <c r="P51" s="153"/>
    </row>
    <row r="52" spans="1:16" ht="28.5" customHeight="1" x14ac:dyDescent="0.25">
      <c r="B52" s="193" t="s">
        <v>306</v>
      </c>
      <c r="C52" s="193"/>
      <c r="D52" s="373" t="s">
        <v>492</v>
      </c>
      <c r="E52" s="373"/>
      <c r="F52" s="373"/>
      <c r="G52" s="373"/>
      <c r="H52" s="373"/>
      <c r="I52" s="373"/>
      <c r="J52" s="373"/>
      <c r="K52" s="373"/>
      <c r="L52" s="373"/>
      <c r="M52" s="373"/>
      <c r="N52" s="373"/>
      <c r="O52" s="373"/>
      <c r="P52" s="373"/>
    </row>
    <row r="53" spans="1:16" s="1" customFormat="1" ht="13.8" thickBot="1" x14ac:dyDescent="0.3">
      <c r="B53" s="187" t="s">
        <v>504</v>
      </c>
      <c r="C53" s="187"/>
      <c r="D53" s="188"/>
      <c r="E53" s="189" t="s">
        <v>235</v>
      </c>
      <c r="F53" s="189"/>
      <c r="G53" s="188"/>
      <c r="H53" s="188"/>
      <c r="I53" s="188"/>
      <c r="J53" s="188"/>
      <c r="K53" s="188"/>
      <c r="L53" s="194"/>
      <c r="M53" s="194"/>
      <c r="N53" s="188"/>
      <c r="O53" s="188"/>
      <c r="P53" s="190"/>
    </row>
    <row r="54" spans="1:16" s="1" customFormat="1" ht="13.2" x14ac:dyDescent="0.25">
      <c r="A54" s="125" t="s">
        <v>557</v>
      </c>
      <c r="B54" s="111" t="s">
        <v>558</v>
      </c>
      <c r="C54" s="156" t="s">
        <v>411</v>
      </c>
      <c r="D54" s="114">
        <v>61</v>
      </c>
      <c r="E54" s="148" t="s">
        <v>9</v>
      </c>
      <c r="F54" s="148" t="s">
        <v>235</v>
      </c>
      <c r="G54" s="150">
        <v>0</v>
      </c>
      <c r="H54" s="118">
        <v>0</v>
      </c>
      <c r="I54" s="119">
        <v>35</v>
      </c>
      <c r="J54" s="157">
        <v>52</v>
      </c>
      <c r="K54" s="157">
        <f>SUM(G54:J54)</f>
        <v>87</v>
      </c>
      <c r="L54" s="82"/>
      <c r="M54" s="82"/>
      <c r="N54" s="81" t="s">
        <v>751</v>
      </c>
      <c r="O54" s="105"/>
      <c r="P54" s="106"/>
    </row>
    <row r="55" spans="1:16" s="1" customFormat="1" ht="13.2" x14ac:dyDescent="0.25">
      <c r="A55" s="124" t="s">
        <v>580</v>
      </c>
      <c r="B55" s="112" t="s">
        <v>581</v>
      </c>
      <c r="C55" s="156" t="s">
        <v>411</v>
      </c>
      <c r="D55" s="116">
        <v>63</v>
      </c>
      <c r="E55" s="148" t="s">
        <v>9</v>
      </c>
      <c r="F55" s="148" t="s">
        <v>235</v>
      </c>
      <c r="G55" s="151">
        <v>0</v>
      </c>
      <c r="H55" s="120">
        <v>0</v>
      </c>
      <c r="I55" s="122">
        <v>35</v>
      </c>
      <c r="J55" s="157">
        <v>52</v>
      </c>
      <c r="K55" s="157">
        <f t="shared" ref="K55:K67" si="1">SUM(G55:J55)</f>
        <v>87</v>
      </c>
      <c r="L55" s="82"/>
      <c r="M55" s="82"/>
      <c r="N55" s="191" t="s">
        <v>751</v>
      </c>
      <c r="O55" s="105"/>
      <c r="P55" s="105"/>
    </row>
    <row r="56" spans="1:16" s="1" customFormat="1" ht="13.2" x14ac:dyDescent="0.25">
      <c r="A56" s="124" t="s">
        <v>559</v>
      </c>
      <c r="B56" s="112" t="s">
        <v>500</v>
      </c>
      <c r="C56" s="156" t="s">
        <v>411</v>
      </c>
      <c r="D56" s="115">
        <v>61</v>
      </c>
      <c r="E56" s="148" t="s">
        <v>9</v>
      </c>
      <c r="F56" s="148" t="s">
        <v>235</v>
      </c>
      <c r="G56" s="120"/>
      <c r="H56" s="120"/>
      <c r="I56" s="123"/>
      <c r="J56" s="157">
        <v>17</v>
      </c>
      <c r="K56" s="157">
        <f t="shared" si="1"/>
        <v>17</v>
      </c>
      <c r="L56" s="82"/>
      <c r="M56" s="82"/>
      <c r="N56" s="192" t="s">
        <v>752</v>
      </c>
      <c r="O56" s="107"/>
      <c r="P56" s="105"/>
    </row>
    <row r="57" spans="1:16" s="1" customFormat="1" ht="13.2" x14ac:dyDescent="0.25">
      <c r="A57" s="124" t="s">
        <v>582</v>
      </c>
      <c r="B57" s="112" t="s">
        <v>501</v>
      </c>
      <c r="C57" s="156" t="s">
        <v>411</v>
      </c>
      <c r="D57" s="115">
        <v>63</v>
      </c>
      <c r="E57" s="148" t="s">
        <v>9</v>
      </c>
      <c r="F57" s="148" t="s">
        <v>235</v>
      </c>
      <c r="G57" s="120"/>
      <c r="H57" s="120"/>
      <c r="I57" s="123"/>
      <c r="J57" s="157">
        <v>17</v>
      </c>
      <c r="K57" s="157">
        <f t="shared" si="1"/>
        <v>17</v>
      </c>
      <c r="L57" s="82"/>
      <c r="M57" s="82"/>
      <c r="N57" s="192" t="s">
        <v>752</v>
      </c>
      <c r="O57" s="81"/>
      <c r="P57" s="81"/>
    </row>
    <row r="58" spans="1:16" s="1" customFormat="1" ht="13.2" x14ac:dyDescent="0.25">
      <c r="A58" s="124" t="s">
        <v>560</v>
      </c>
      <c r="B58" s="112" t="s">
        <v>561</v>
      </c>
      <c r="C58" s="156" t="s">
        <v>411</v>
      </c>
      <c r="D58" s="115">
        <v>11</v>
      </c>
      <c r="E58" s="148" t="s">
        <v>9</v>
      </c>
      <c r="F58" s="148" t="s">
        <v>235</v>
      </c>
      <c r="G58" s="120">
        <v>5.5</v>
      </c>
      <c r="H58" s="120">
        <v>9</v>
      </c>
      <c r="I58" s="121">
        <v>13.5</v>
      </c>
      <c r="J58" s="157"/>
      <c r="K58" s="157">
        <f t="shared" si="1"/>
        <v>28</v>
      </c>
      <c r="L58" s="82"/>
      <c r="M58" s="82"/>
      <c r="N58" s="192" t="s">
        <v>753</v>
      </c>
      <c r="O58" s="109"/>
      <c r="P58" s="149"/>
    </row>
    <row r="59" spans="1:16" s="1" customFormat="1" ht="13.2" x14ac:dyDescent="0.25">
      <c r="A59" s="124" t="s">
        <v>562</v>
      </c>
      <c r="B59" s="112" t="s">
        <v>563</v>
      </c>
      <c r="C59" s="156" t="s">
        <v>411</v>
      </c>
      <c r="D59" s="115">
        <v>71</v>
      </c>
      <c r="E59" s="148" t="s">
        <v>9</v>
      </c>
      <c r="F59" s="148" t="s">
        <v>235</v>
      </c>
      <c r="G59" s="120">
        <v>2</v>
      </c>
      <c r="H59" s="120">
        <v>4</v>
      </c>
      <c r="I59" s="121">
        <v>22</v>
      </c>
      <c r="J59" s="157"/>
      <c r="K59" s="157">
        <f t="shared" si="1"/>
        <v>28</v>
      </c>
      <c r="L59" s="82"/>
      <c r="M59" s="82"/>
      <c r="N59" s="81" t="s">
        <v>751</v>
      </c>
      <c r="O59" s="109"/>
      <c r="P59" s="149"/>
    </row>
    <row r="60" spans="1:16" s="1" customFormat="1" ht="13.2" x14ac:dyDescent="0.25">
      <c r="A60" s="124" t="s">
        <v>564</v>
      </c>
      <c r="B60" s="112" t="s">
        <v>565</v>
      </c>
      <c r="C60" s="156" t="s">
        <v>411</v>
      </c>
      <c r="D60" s="115">
        <v>6</v>
      </c>
      <c r="E60" s="148" t="s">
        <v>9</v>
      </c>
      <c r="F60" s="148" t="s">
        <v>235</v>
      </c>
      <c r="G60" s="120">
        <v>6</v>
      </c>
      <c r="H60" s="120">
        <v>9</v>
      </c>
      <c r="I60" s="121">
        <v>0</v>
      </c>
      <c r="J60" s="157"/>
      <c r="K60" s="157">
        <f t="shared" si="1"/>
        <v>15</v>
      </c>
      <c r="L60" s="82"/>
      <c r="M60" s="82"/>
      <c r="N60" s="81"/>
      <c r="O60" s="81"/>
      <c r="P60" s="192" t="s">
        <v>755</v>
      </c>
    </row>
    <row r="61" spans="1:16" s="1" customFormat="1" ht="13.2" x14ac:dyDescent="0.25">
      <c r="A61" s="124" t="s">
        <v>566</v>
      </c>
      <c r="B61" s="112" t="s">
        <v>567</v>
      </c>
      <c r="C61" s="156" t="s">
        <v>411</v>
      </c>
      <c r="D61" s="115">
        <v>27</v>
      </c>
      <c r="E61" s="148" t="s">
        <v>9</v>
      </c>
      <c r="F61" s="148" t="s">
        <v>235</v>
      </c>
      <c r="G61" s="120">
        <v>8</v>
      </c>
      <c r="H61" s="120">
        <v>26</v>
      </c>
      <c r="I61" s="121">
        <v>17</v>
      </c>
      <c r="J61" s="157"/>
      <c r="K61" s="157">
        <f t="shared" si="1"/>
        <v>51</v>
      </c>
      <c r="L61" s="82"/>
      <c r="M61" s="82"/>
      <c r="N61" s="192" t="s">
        <v>751</v>
      </c>
      <c r="O61" s="81"/>
      <c r="P61" s="81"/>
    </row>
    <row r="62" spans="1:16" s="1" customFormat="1" ht="13.2" x14ac:dyDescent="0.25">
      <c r="A62" s="124" t="s">
        <v>568</v>
      </c>
      <c r="B62" s="112" t="s">
        <v>569</v>
      </c>
      <c r="C62" s="156" t="s">
        <v>411</v>
      </c>
      <c r="D62" s="115">
        <v>61</v>
      </c>
      <c r="E62" s="148" t="s">
        <v>9</v>
      </c>
      <c r="F62" s="148" t="s">
        <v>235</v>
      </c>
      <c r="G62" s="120">
        <v>0</v>
      </c>
      <c r="H62" s="120">
        <v>3</v>
      </c>
      <c r="I62" s="121">
        <v>12</v>
      </c>
      <c r="J62" s="157"/>
      <c r="K62" s="157">
        <f t="shared" si="1"/>
        <v>15</v>
      </c>
      <c r="L62" s="82"/>
      <c r="M62" s="82"/>
      <c r="N62" s="192" t="s">
        <v>756</v>
      </c>
      <c r="O62" s="81"/>
      <c r="P62" s="81"/>
    </row>
    <row r="63" spans="1:16" s="1" customFormat="1" ht="13.2" x14ac:dyDescent="0.25">
      <c r="A63" s="124" t="s">
        <v>570</v>
      </c>
      <c r="B63" s="112" t="s">
        <v>571</v>
      </c>
      <c r="C63" s="156" t="s">
        <v>411</v>
      </c>
      <c r="D63" s="115">
        <v>61</v>
      </c>
      <c r="E63" s="148" t="s">
        <v>9</v>
      </c>
      <c r="F63" s="148" t="s">
        <v>235</v>
      </c>
      <c r="G63" s="120">
        <v>6</v>
      </c>
      <c r="H63" s="120">
        <v>14</v>
      </c>
      <c r="I63" s="121">
        <v>20</v>
      </c>
      <c r="J63" s="157"/>
      <c r="K63" s="157">
        <f t="shared" si="1"/>
        <v>40</v>
      </c>
      <c r="L63" s="82"/>
      <c r="M63" s="82"/>
      <c r="N63" s="81" t="s">
        <v>751</v>
      </c>
      <c r="O63" s="81"/>
      <c r="P63" s="81"/>
    </row>
    <row r="64" spans="1:16" s="1" customFormat="1" ht="13.2" x14ac:dyDescent="0.25">
      <c r="A64" s="124" t="s">
        <v>572</v>
      </c>
      <c r="B64" s="112" t="s">
        <v>573</v>
      </c>
      <c r="C64" s="156" t="s">
        <v>411</v>
      </c>
      <c r="D64" s="115">
        <v>61</v>
      </c>
      <c r="E64" s="148" t="s">
        <v>9</v>
      </c>
      <c r="F64" s="148" t="s">
        <v>235</v>
      </c>
      <c r="G64" s="120">
        <v>7</v>
      </c>
      <c r="H64" s="120">
        <v>8</v>
      </c>
      <c r="I64" s="121">
        <v>30</v>
      </c>
      <c r="J64" s="157"/>
      <c r="K64" s="157">
        <f t="shared" si="1"/>
        <v>45</v>
      </c>
      <c r="L64" s="82"/>
      <c r="M64" s="82"/>
      <c r="N64" s="81" t="s">
        <v>751</v>
      </c>
      <c r="O64" s="81"/>
      <c r="P64" s="81"/>
    </row>
    <row r="65" spans="1:16" s="1" customFormat="1" ht="13.2" x14ac:dyDescent="0.25">
      <c r="A65" s="124" t="s">
        <v>574</v>
      </c>
      <c r="B65" s="112" t="s">
        <v>575</v>
      </c>
      <c r="C65" s="156" t="s">
        <v>411</v>
      </c>
      <c r="D65" s="115">
        <v>63</v>
      </c>
      <c r="E65" s="148" t="s">
        <v>9</v>
      </c>
      <c r="F65" s="148" t="s">
        <v>235</v>
      </c>
      <c r="G65" s="120">
        <v>15</v>
      </c>
      <c r="H65" s="120">
        <v>15</v>
      </c>
      <c r="I65" s="121">
        <v>18</v>
      </c>
      <c r="J65" s="157"/>
      <c r="K65" s="157">
        <f t="shared" si="1"/>
        <v>48</v>
      </c>
      <c r="L65" s="82"/>
      <c r="M65" s="82"/>
      <c r="N65" s="81" t="s">
        <v>757</v>
      </c>
      <c r="O65" s="81"/>
      <c r="P65" s="81"/>
    </row>
    <row r="66" spans="1:16" s="1" customFormat="1" ht="13.2" x14ac:dyDescent="0.25">
      <c r="A66" s="124" t="s">
        <v>576</v>
      </c>
      <c r="B66" s="112" t="s">
        <v>577</v>
      </c>
      <c r="C66" s="156" t="s">
        <v>411</v>
      </c>
      <c r="D66" s="115">
        <v>63</v>
      </c>
      <c r="E66" s="148" t="s">
        <v>9</v>
      </c>
      <c r="F66" s="148" t="s">
        <v>235</v>
      </c>
      <c r="G66" s="120">
        <v>15</v>
      </c>
      <c r="H66" s="120">
        <v>15</v>
      </c>
      <c r="I66" s="121">
        <v>30</v>
      </c>
      <c r="J66" s="157"/>
      <c r="K66" s="157">
        <f t="shared" si="1"/>
        <v>60</v>
      </c>
      <c r="L66" s="82"/>
      <c r="M66" s="82"/>
      <c r="N66" s="81" t="s">
        <v>751</v>
      </c>
      <c r="O66" s="81"/>
      <c r="P66" s="81"/>
    </row>
    <row r="67" spans="1:16" s="1" customFormat="1" ht="13.2" x14ac:dyDescent="0.25">
      <c r="A67" s="124" t="s">
        <v>578</v>
      </c>
      <c r="B67" s="112" t="s">
        <v>579</v>
      </c>
      <c r="C67" s="156" t="s">
        <v>411</v>
      </c>
      <c r="D67" s="115">
        <v>63</v>
      </c>
      <c r="E67" s="148" t="s">
        <v>9</v>
      </c>
      <c r="F67" s="148" t="s">
        <v>235</v>
      </c>
      <c r="G67" s="120">
        <v>8</v>
      </c>
      <c r="H67" s="120">
        <v>8</v>
      </c>
      <c r="I67" s="121">
        <v>8</v>
      </c>
      <c r="J67" s="157"/>
      <c r="K67" s="157">
        <f t="shared" si="1"/>
        <v>24</v>
      </c>
      <c r="L67" s="82"/>
      <c r="M67" s="82"/>
      <c r="N67" s="81" t="s">
        <v>751</v>
      </c>
      <c r="O67" s="81"/>
      <c r="P67" s="81"/>
    </row>
    <row r="68" spans="1:16" s="1" customFormat="1" ht="13.2" x14ac:dyDescent="0.2">
      <c r="A68" s="97"/>
      <c r="B68" s="97"/>
      <c r="C68" s="98"/>
      <c r="D68" s="378" t="s">
        <v>305</v>
      </c>
      <c r="E68" s="378"/>
      <c r="F68" s="168"/>
      <c r="G68" s="99">
        <f>SUM(G54:G67)</f>
        <v>72.5</v>
      </c>
      <c r="H68" s="99">
        <f>SUM(H54:H67)</f>
        <v>111</v>
      </c>
      <c r="I68" s="99">
        <f>SUM(I54:I67)</f>
        <v>240.5</v>
      </c>
      <c r="J68" s="99" t="s">
        <v>494</v>
      </c>
      <c r="K68" s="100">
        <f>SUM(G68:I68)</f>
        <v>424</v>
      </c>
      <c r="L68" s="101"/>
      <c r="M68" s="101"/>
      <c r="N68" s="81" t="s">
        <v>751</v>
      </c>
      <c r="O68" s="102"/>
      <c r="P68" s="102"/>
    </row>
    <row r="69" spans="1:16" s="4" customFormat="1" ht="16.2" customHeight="1" x14ac:dyDescent="0.25">
      <c r="B69" s="195" t="s">
        <v>555</v>
      </c>
      <c r="C69" s="195"/>
      <c r="D69" s="196"/>
      <c r="E69" s="197" t="s">
        <v>235</v>
      </c>
      <c r="F69" s="197"/>
      <c r="G69" s="198"/>
      <c r="H69" s="198"/>
      <c r="I69" s="198"/>
      <c r="J69" s="198"/>
      <c r="K69" s="198"/>
      <c r="L69" s="199">
        <v>15</v>
      </c>
      <c r="M69" s="199"/>
      <c r="N69" s="199"/>
      <c r="O69" s="196"/>
      <c r="P69" s="200"/>
    </row>
    <row r="70" spans="1:16" s="4" customFormat="1" ht="16.2" customHeight="1" x14ac:dyDescent="0.25">
      <c r="A70" s="136" t="s">
        <v>557</v>
      </c>
      <c r="B70" s="143" t="s">
        <v>558</v>
      </c>
      <c r="C70" s="138" t="s">
        <v>411</v>
      </c>
      <c r="D70" s="141">
        <v>61</v>
      </c>
      <c r="E70" s="109" t="s">
        <v>235</v>
      </c>
      <c r="F70" s="109" t="s">
        <v>235</v>
      </c>
      <c r="G70" s="128"/>
      <c r="H70" s="128"/>
      <c r="I70" s="128"/>
      <c r="J70" s="128"/>
      <c r="K70" s="128"/>
      <c r="L70" s="127"/>
      <c r="M70" s="201">
        <v>5</v>
      </c>
      <c r="N70" s="129"/>
      <c r="O70" s="129"/>
      <c r="P70" s="126"/>
    </row>
    <row r="71" spans="1:16" s="4" customFormat="1" ht="16.2" customHeight="1" x14ac:dyDescent="0.25">
      <c r="A71" s="136" t="s">
        <v>559</v>
      </c>
      <c r="B71" s="143" t="s">
        <v>500</v>
      </c>
      <c r="C71" s="138" t="s">
        <v>411</v>
      </c>
      <c r="D71" s="141">
        <v>61</v>
      </c>
      <c r="E71" s="109" t="s">
        <v>235</v>
      </c>
      <c r="F71" s="109" t="s">
        <v>235</v>
      </c>
      <c r="G71" s="128"/>
      <c r="H71" s="128"/>
      <c r="I71" s="128"/>
      <c r="J71" s="128"/>
      <c r="K71" s="128"/>
      <c r="L71" s="127"/>
      <c r="M71" s="201">
        <v>1</v>
      </c>
      <c r="N71" s="129"/>
      <c r="O71" s="129"/>
      <c r="P71" s="126"/>
    </row>
    <row r="72" spans="1:16" s="4" customFormat="1" ht="16.2" customHeight="1" x14ac:dyDescent="0.25">
      <c r="A72" s="136" t="s">
        <v>560</v>
      </c>
      <c r="B72" s="143" t="s">
        <v>561</v>
      </c>
      <c r="C72" s="138" t="s">
        <v>411</v>
      </c>
      <c r="D72" s="141">
        <v>11</v>
      </c>
      <c r="E72" s="109" t="s">
        <v>235</v>
      </c>
      <c r="F72" s="109" t="s">
        <v>235</v>
      </c>
      <c r="G72" s="128"/>
      <c r="H72" s="128"/>
      <c r="I72" s="128"/>
      <c r="J72" s="128"/>
      <c r="K72" s="128"/>
      <c r="L72" s="127"/>
      <c r="M72" s="201">
        <v>0.5</v>
      </c>
      <c r="N72" s="129"/>
      <c r="O72" s="129"/>
      <c r="P72" s="126"/>
    </row>
    <row r="73" spans="1:16" s="4" customFormat="1" ht="16.2" customHeight="1" x14ac:dyDescent="0.25">
      <c r="A73" s="136" t="s">
        <v>562</v>
      </c>
      <c r="B73" s="143" t="s">
        <v>563</v>
      </c>
      <c r="C73" s="138" t="s">
        <v>411</v>
      </c>
      <c r="D73" s="141">
        <v>71</v>
      </c>
      <c r="E73" s="109" t="s">
        <v>235</v>
      </c>
      <c r="F73" s="109" t="s">
        <v>235</v>
      </c>
      <c r="G73" s="128"/>
      <c r="H73" s="128"/>
      <c r="I73" s="128"/>
      <c r="J73" s="128"/>
      <c r="K73" s="128"/>
      <c r="L73" s="127"/>
      <c r="M73" s="201">
        <v>0.5</v>
      </c>
      <c r="N73" s="129"/>
      <c r="O73" s="129"/>
      <c r="P73" s="126"/>
    </row>
    <row r="74" spans="1:16" s="4" customFormat="1" ht="16.2" customHeight="1" x14ac:dyDescent="0.25">
      <c r="A74" s="136" t="s">
        <v>564</v>
      </c>
      <c r="B74" s="143" t="s">
        <v>565</v>
      </c>
      <c r="C74" s="138" t="s">
        <v>411</v>
      </c>
      <c r="D74" s="141">
        <v>6</v>
      </c>
      <c r="E74" s="109" t="s">
        <v>235</v>
      </c>
      <c r="F74" s="109" t="s">
        <v>235</v>
      </c>
      <c r="G74" s="128"/>
      <c r="H74" s="128"/>
      <c r="I74" s="128"/>
      <c r="J74" s="128"/>
      <c r="K74" s="128"/>
      <c r="L74" s="127"/>
      <c r="M74" s="201">
        <v>0</v>
      </c>
      <c r="N74" s="129"/>
      <c r="O74" s="129"/>
      <c r="P74" s="126"/>
    </row>
    <row r="75" spans="1:16" s="4" customFormat="1" ht="16.2" customHeight="1" x14ac:dyDescent="0.25">
      <c r="A75" s="136" t="s">
        <v>566</v>
      </c>
      <c r="B75" s="143" t="s">
        <v>567</v>
      </c>
      <c r="C75" s="138" t="s">
        <v>411</v>
      </c>
      <c r="D75" s="144">
        <v>27</v>
      </c>
      <c r="E75" s="109" t="s">
        <v>235</v>
      </c>
      <c r="F75" s="109" t="s">
        <v>235</v>
      </c>
      <c r="G75" s="145"/>
      <c r="H75" s="145"/>
      <c r="I75" s="145"/>
      <c r="J75" s="145"/>
      <c r="K75" s="145"/>
      <c r="L75" s="146"/>
      <c r="M75" s="147">
        <v>1.5</v>
      </c>
      <c r="N75" s="146"/>
      <c r="O75" s="146"/>
      <c r="P75" s="148"/>
    </row>
    <row r="76" spans="1:16" s="4" customFormat="1" ht="16.2" customHeight="1" x14ac:dyDescent="0.25">
      <c r="A76" s="136" t="s">
        <v>568</v>
      </c>
      <c r="B76" s="143" t="s">
        <v>569</v>
      </c>
      <c r="C76" s="138" t="s">
        <v>411</v>
      </c>
      <c r="D76" s="144">
        <v>61</v>
      </c>
      <c r="E76" s="109" t="s">
        <v>235</v>
      </c>
      <c r="F76" s="109" t="s">
        <v>235</v>
      </c>
      <c r="G76" s="145"/>
      <c r="H76" s="145"/>
      <c r="I76" s="145"/>
      <c r="J76" s="145"/>
      <c r="K76" s="145"/>
      <c r="L76" s="146"/>
      <c r="M76" s="147">
        <v>0.5</v>
      </c>
      <c r="N76" s="146"/>
      <c r="O76" s="146"/>
      <c r="P76" s="148"/>
    </row>
    <row r="77" spans="1:16" s="4" customFormat="1" ht="16.2" customHeight="1" x14ac:dyDescent="0.25">
      <c r="A77" s="136" t="s">
        <v>570</v>
      </c>
      <c r="B77" s="143" t="s">
        <v>571</v>
      </c>
      <c r="C77" s="138" t="s">
        <v>411</v>
      </c>
      <c r="D77" s="144">
        <v>61</v>
      </c>
      <c r="E77" s="109" t="s">
        <v>235</v>
      </c>
      <c r="F77" s="109" t="s">
        <v>235</v>
      </c>
      <c r="G77" s="145"/>
      <c r="H77" s="145"/>
      <c r="I77" s="145"/>
      <c r="J77" s="145"/>
      <c r="K77" s="145"/>
      <c r="L77" s="146"/>
      <c r="M77" s="147">
        <v>1.25</v>
      </c>
      <c r="N77" s="146"/>
      <c r="O77" s="146"/>
      <c r="P77" s="148"/>
    </row>
    <row r="78" spans="1:16" s="4" customFormat="1" ht="16.2" customHeight="1" x14ac:dyDescent="0.25">
      <c r="A78" s="136" t="s">
        <v>572</v>
      </c>
      <c r="B78" s="143" t="s">
        <v>573</v>
      </c>
      <c r="C78" s="138" t="s">
        <v>411</v>
      </c>
      <c r="D78" s="144">
        <v>61</v>
      </c>
      <c r="E78" s="109" t="s">
        <v>235</v>
      </c>
      <c r="F78" s="109" t="s">
        <v>235</v>
      </c>
      <c r="G78" s="145"/>
      <c r="H78" s="145"/>
      <c r="I78" s="145"/>
      <c r="J78" s="145"/>
      <c r="K78" s="145"/>
      <c r="L78" s="146"/>
      <c r="M78" s="147">
        <v>1.25</v>
      </c>
      <c r="N78" s="146"/>
      <c r="O78" s="146"/>
      <c r="P78" s="148"/>
    </row>
    <row r="79" spans="1:16" s="4" customFormat="1" ht="16.2" customHeight="1" x14ac:dyDescent="0.25">
      <c r="A79" s="136" t="s">
        <v>574</v>
      </c>
      <c r="B79" s="143" t="s">
        <v>575</v>
      </c>
      <c r="C79" s="138" t="s">
        <v>411</v>
      </c>
      <c r="D79" s="144">
        <v>63</v>
      </c>
      <c r="E79" s="109" t="s">
        <v>235</v>
      </c>
      <c r="F79" s="109" t="s">
        <v>235</v>
      </c>
      <c r="G79" s="145"/>
      <c r="H79" s="145"/>
      <c r="I79" s="145"/>
      <c r="J79" s="145"/>
      <c r="K79" s="145"/>
      <c r="L79" s="146"/>
      <c r="M79" s="147">
        <v>1.5</v>
      </c>
      <c r="N79" s="146"/>
      <c r="O79" s="146"/>
      <c r="P79" s="148"/>
    </row>
    <row r="80" spans="1:16" s="4" customFormat="1" ht="16.2" customHeight="1" x14ac:dyDescent="0.25">
      <c r="A80" s="136" t="s">
        <v>576</v>
      </c>
      <c r="B80" s="143" t="s">
        <v>577</v>
      </c>
      <c r="C80" s="138" t="s">
        <v>411</v>
      </c>
      <c r="D80" s="144">
        <v>63</v>
      </c>
      <c r="E80" s="109" t="s">
        <v>235</v>
      </c>
      <c r="F80" s="109" t="s">
        <v>235</v>
      </c>
      <c r="G80" s="145"/>
      <c r="H80" s="145"/>
      <c r="I80" s="145"/>
      <c r="J80" s="145"/>
      <c r="K80" s="145"/>
      <c r="L80" s="146"/>
      <c r="M80" s="147">
        <v>1.5</v>
      </c>
      <c r="N80" s="146"/>
      <c r="O80" s="146"/>
      <c r="P80" s="148"/>
    </row>
    <row r="81" spans="1:16" s="4" customFormat="1" ht="16.2" customHeight="1" x14ac:dyDescent="0.25">
      <c r="A81" s="136" t="s">
        <v>578</v>
      </c>
      <c r="B81" s="143" t="s">
        <v>579</v>
      </c>
      <c r="C81" s="138" t="s">
        <v>411</v>
      </c>
      <c r="D81" s="144">
        <v>63</v>
      </c>
      <c r="E81" s="109" t="s">
        <v>235</v>
      </c>
      <c r="F81" s="109" t="s">
        <v>235</v>
      </c>
      <c r="G81" s="145"/>
      <c r="H81" s="145"/>
      <c r="I81" s="145"/>
      <c r="J81" s="145"/>
      <c r="K81" s="145"/>
      <c r="L81" s="146"/>
      <c r="M81" s="147">
        <v>0.5</v>
      </c>
      <c r="N81" s="146"/>
      <c r="O81" s="146"/>
      <c r="P81" s="148"/>
    </row>
    <row r="82" spans="1:16" ht="16.2" customHeight="1" x14ac:dyDescent="0.25">
      <c r="B82" s="195" t="s">
        <v>556</v>
      </c>
      <c r="C82" s="195"/>
      <c r="D82" s="196"/>
      <c r="E82" s="197" t="s">
        <v>235</v>
      </c>
      <c r="F82" s="197"/>
      <c r="G82" s="198"/>
      <c r="H82" s="198"/>
      <c r="I82" s="198"/>
      <c r="J82" s="198"/>
      <c r="K82" s="198"/>
      <c r="L82" s="199">
        <v>15</v>
      </c>
      <c r="M82" s="199"/>
      <c r="N82" s="196"/>
      <c r="O82" s="196"/>
      <c r="P82" s="200"/>
    </row>
    <row r="83" spans="1:16" ht="16.2" customHeight="1" x14ac:dyDescent="0.25">
      <c r="A83" s="136" t="s">
        <v>580</v>
      </c>
      <c r="B83" s="143" t="s">
        <v>581</v>
      </c>
      <c r="C83" s="138" t="s">
        <v>411</v>
      </c>
      <c r="D83" s="141">
        <v>63</v>
      </c>
      <c r="E83" s="109" t="s">
        <v>235</v>
      </c>
      <c r="F83" s="109" t="s">
        <v>235</v>
      </c>
      <c r="G83" s="128"/>
      <c r="H83" s="128"/>
      <c r="I83" s="128"/>
      <c r="J83" s="128"/>
      <c r="K83" s="128"/>
      <c r="L83" s="127"/>
      <c r="M83" s="201">
        <v>5</v>
      </c>
      <c r="N83" s="129"/>
      <c r="O83" s="129"/>
      <c r="P83" s="126"/>
    </row>
    <row r="84" spans="1:16" ht="16.2" customHeight="1" x14ac:dyDescent="0.25">
      <c r="A84" s="136" t="s">
        <v>582</v>
      </c>
      <c r="B84" s="143" t="s">
        <v>501</v>
      </c>
      <c r="C84" s="138" t="s">
        <v>411</v>
      </c>
      <c r="D84" s="141">
        <v>63</v>
      </c>
      <c r="E84" s="109" t="s">
        <v>235</v>
      </c>
      <c r="F84" s="109" t="s">
        <v>235</v>
      </c>
      <c r="G84" s="128"/>
      <c r="H84" s="128"/>
      <c r="I84" s="128"/>
      <c r="J84" s="128"/>
      <c r="K84" s="128"/>
      <c r="L84" s="127"/>
      <c r="M84" s="201">
        <v>1</v>
      </c>
      <c r="N84" s="129"/>
      <c r="O84" s="129"/>
      <c r="P84" s="126"/>
    </row>
    <row r="85" spans="1:16" ht="16.2" customHeight="1" x14ac:dyDescent="0.25">
      <c r="A85" s="136" t="s">
        <v>560</v>
      </c>
      <c r="B85" s="143" t="s">
        <v>561</v>
      </c>
      <c r="C85" s="138" t="s">
        <v>411</v>
      </c>
      <c r="D85" s="141">
        <v>11</v>
      </c>
      <c r="E85" s="109" t="s">
        <v>235</v>
      </c>
      <c r="F85" s="109" t="s">
        <v>235</v>
      </c>
      <c r="G85" s="128"/>
      <c r="H85" s="128"/>
      <c r="I85" s="128"/>
      <c r="J85" s="128"/>
      <c r="K85" s="128"/>
      <c r="L85" s="127"/>
      <c r="M85" s="201">
        <v>0.5</v>
      </c>
      <c r="N85" s="129"/>
      <c r="O85" s="129"/>
      <c r="P85" s="126"/>
    </row>
    <row r="86" spans="1:16" ht="16.2" customHeight="1" x14ac:dyDescent="0.25">
      <c r="A86" s="136" t="s">
        <v>562</v>
      </c>
      <c r="B86" s="143" t="s">
        <v>563</v>
      </c>
      <c r="C86" s="138" t="s">
        <v>411</v>
      </c>
      <c r="D86" s="141">
        <v>71</v>
      </c>
      <c r="E86" s="109" t="s">
        <v>235</v>
      </c>
      <c r="F86" s="109" t="s">
        <v>235</v>
      </c>
      <c r="G86" s="128"/>
      <c r="H86" s="128"/>
      <c r="I86" s="128"/>
      <c r="J86" s="128"/>
      <c r="K86" s="128"/>
      <c r="L86" s="127"/>
      <c r="M86" s="201">
        <v>0.5</v>
      </c>
      <c r="N86" s="129"/>
      <c r="O86" s="129"/>
      <c r="P86" s="126"/>
    </row>
    <row r="87" spans="1:16" ht="16.2" customHeight="1" x14ac:dyDescent="0.25">
      <c r="A87" s="136" t="s">
        <v>566</v>
      </c>
      <c r="B87" s="143" t="s">
        <v>567</v>
      </c>
      <c r="C87" s="138" t="s">
        <v>411</v>
      </c>
      <c r="D87" s="141">
        <v>27</v>
      </c>
      <c r="E87" s="109" t="s">
        <v>235</v>
      </c>
      <c r="F87" s="109" t="s">
        <v>235</v>
      </c>
      <c r="G87" s="128"/>
      <c r="H87" s="128"/>
      <c r="I87" s="128"/>
      <c r="J87" s="128"/>
      <c r="K87" s="128"/>
      <c r="L87" s="127"/>
      <c r="M87" s="147">
        <v>1.5</v>
      </c>
      <c r="N87" s="129"/>
      <c r="O87" s="129"/>
      <c r="P87" s="126"/>
    </row>
    <row r="88" spans="1:16" ht="16.2" customHeight="1" x14ac:dyDescent="0.25">
      <c r="A88" s="136" t="s">
        <v>568</v>
      </c>
      <c r="B88" s="143" t="s">
        <v>569</v>
      </c>
      <c r="C88" s="138" t="s">
        <v>411</v>
      </c>
      <c r="D88" s="141">
        <v>61</v>
      </c>
      <c r="E88" s="109" t="s">
        <v>235</v>
      </c>
      <c r="F88" s="109" t="s">
        <v>235</v>
      </c>
      <c r="G88" s="128"/>
      <c r="H88" s="128"/>
      <c r="I88" s="128"/>
      <c r="J88" s="128"/>
      <c r="K88" s="128"/>
      <c r="L88" s="127"/>
      <c r="M88" s="147">
        <v>0.5</v>
      </c>
      <c r="N88" s="129"/>
      <c r="O88" s="129"/>
      <c r="P88" s="126"/>
    </row>
    <row r="89" spans="1:16" ht="16.2" customHeight="1" x14ac:dyDescent="0.25">
      <c r="A89" s="136" t="s">
        <v>570</v>
      </c>
      <c r="B89" s="143" t="s">
        <v>571</v>
      </c>
      <c r="C89" s="138" t="s">
        <v>411</v>
      </c>
      <c r="D89" s="141">
        <v>61</v>
      </c>
      <c r="E89" s="109" t="s">
        <v>235</v>
      </c>
      <c r="F89" s="109" t="s">
        <v>235</v>
      </c>
      <c r="G89" s="128"/>
      <c r="H89" s="128"/>
      <c r="I89" s="128"/>
      <c r="J89" s="128"/>
      <c r="K89" s="128"/>
      <c r="L89" s="127"/>
      <c r="M89" s="147">
        <v>1.25</v>
      </c>
      <c r="N89" s="129"/>
      <c r="O89" s="129"/>
      <c r="P89" s="126"/>
    </row>
    <row r="90" spans="1:16" ht="16.2" customHeight="1" x14ac:dyDescent="0.25">
      <c r="A90" s="136" t="s">
        <v>572</v>
      </c>
      <c r="B90" s="143" t="s">
        <v>573</v>
      </c>
      <c r="C90" s="138" t="s">
        <v>411</v>
      </c>
      <c r="D90" s="141">
        <v>61</v>
      </c>
      <c r="E90" s="109" t="s">
        <v>235</v>
      </c>
      <c r="F90" s="109" t="s">
        <v>235</v>
      </c>
      <c r="G90" s="128"/>
      <c r="H90" s="128"/>
      <c r="I90" s="128"/>
      <c r="J90" s="128"/>
      <c r="K90" s="128"/>
      <c r="L90" s="127"/>
      <c r="M90" s="147">
        <v>1.25</v>
      </c>
      <c r="N90" s="129"/>
      <c r="O90" s="129"/>
      <c r="P90" s="126"/>
    </row>
    <row r="91" spans="1:16" ht="16.2" customHeight="1" x14ac:dyDescent="0.25">
      <c r="A91" s="136" t="s">
        <v>574</v>
      </c>
      <c r="B91" s="143" t="s">
        <v>575</v>
      </c>
      <c r="C91" s="138" t="s">
        <v>411</v>
      </c>
      <c r="D91" s="141">
        <v>63</v>
      </c>
      <c r="E91" s="109" t="s">
        <v>235</v>
      </c>
      <c r="F91" s="109" t="s">
        <v>235</v>
      </c>
      <c r="G91" s="128"/>
      <c r="H91" s="128"/>
      <c r="I91" s="128"/>
      <c r="J91" s="128"/>
      <c r="K91" s="128"/>
      <c r="L91" s="127"/>
      <c r="M91" s="147">
        <v>1.5</v>
      </c>
      <c r="N91" s="129"/>
      <c r="O91" s="129"/>
      <c r="P91" s="126"/>
    </row>
    <row r="92" spans="1:16" ht="16.2" customHeight="1" x14ac:dyDescent="0.25">
      <c r="A92" s="136" t="s">
        <v>576</v>
      </c>
      <c r="B92" s="143" t="s">
        <v>577</v>
      </c>
      <c r="C92" s="138" t="s">
        <v>411</v>
      </c>
      <c r="D92" s="141">
        <v>63</v>
      </c>
      <c r="E92" s="109" t="s">
        <v>235</v>
      </c>
      <c r="F92" s="109" t="s">
        <v>235</v>
      </c>
      <c r="G92" s="128"/>
      <c r="H92" s="128"/>
      <c r="I92" s="128"/>
      <c r="J92" s="128"/>
      <c r="K92" s="128"/>
      <c r="L92" s="127"/>
      <c r="M92" s="147">
        <v>1.5</v>
      </c>
      <c r="N92" s="129"/>
      <c r="O92" s="129"/>
      <c r="P92" s="126"/>
    </row>
    <row r="93" spans="1:16" ht="16.2" customHeight="1" x14ac:dyDescent="0.25">
      <c r="A93" s="136" t="s">
        <v>578</v>
      </c>
      <c r="B93" s="143" t="s">
        <v>579</v>
      </c>
      <c r="C93" s="138" t="s">
        <v>411</v>
      </c>
      <c r="D93" s="141">
        <v>63</v>
      </c>
      <c r="E93" s="109" t="s">
        <v>235</v>
      </c>
      <c r="F93" s="109" t="s">
        <v>235</v>
      </c>
      <c r="G93" s="128"/>
      <c r="H93" s="128"/>
      <c r="I93" s="128"/>
      <c r="J93" s="128"/>
      <c r="K93" s="128"/>
      <c r="L93" s="127"/>
      <c r="M93" s="147">
        <v>0.5</v>
      </c>
      <c r="N93" s="129"/>
      <c r="O93" s="129"/>
      <c r="P93" s="126"/>
    </row>
    <row r="94" spans="1:16" ht="28.5" customHeight="1" x14ac:dyDescent="0.25">
      <c r="B94" s="193" t="s">
        <v>306</v>
      </c>
      <c r="C94" s="193"/>
      <c r="D94" s="373" t="s">
        <v>492</v>
      </c>
      <c r="E94" s="373"/>
      <c r="F94" s="373"/>
      <c r="G94" s="373"/>
      <c r="H94" s="373"/>
      <c r="I94" s="373"/>
      <c r="J94" s="373"/>
      <c r="K94" s="373"/>
      <c r="L94" s="373"/>
      <c r="M94" s="373"/>
      <c r="N94" s="373"/>
      <c r="O94" s="373"/>
      <c r="P94" s="373"/>
    </row>
    <row r="95" spans="1:16" ht="32.1" customHeight="1" x14ac:dyDescent="0.25">
      <c r="B95" s="203" t="s">
        <v>307</v>
      </c>
      <c r="C95" s="203"/>
      <c r="D95" s="392" t="s">
        <v>491</v>
      </c>
      <c r="E95" s="392"/>
      <c r="F95" s="392"/>
      <c r="G95" s="392"/>
      <c r="H95" s="392"/>
      <c r="I95" s="392"/>
      <c r="J95" s="392"/>
      <c r="K95" s="392"/>
      <c r="L95" s="392"/>
      <c r="M95" s="392"/>
      <c r="N95" s="392"/>
      <c r="O95" s="392"/>
      <c r="P95" s="392"/>
    </row>
    <row r="96" spans="1:16" ht="25.2" x14ac:dyDescent="0.25">
      <c r="B96" s="204" t="s">
        <v>489</v>
      </c>
      <c r="C96" s="193"/>
      <c r="D96" s="373" t="s">
        <v>490</v>
      </c>
      <c r="E96" s="373"/>
      <c r="F96" s="373"/>
      <c r="G96" s="373"/>
      <c r="H96" s="373"/>
      <c r="I96" s="373"/>
      <c r="J96" s="373"/>
      <c r="K96" s="373"/>
      <c r="L96" s="373"/>
      <c r="M96" s="373"/>
      <c r="N96" s="373"/>
      <c r="O96" s="373"/>
      <c r="P96" s="373"/>
    </row>
    <row r="97" spans="7:16" ht="16.2" customHeight="1" x14ac:dyDescent="0.25">
      <c r="G97" s="2"/>
      <c r="H97" s="2"/>
      <c r="I97" s="2"/>
      <c r="J97" s="2"/>
      <c r="K97" s="2"/>
    </row>
    <row r="98" spans="7:16" ht="16.2" customHeight="1" x14ac:dyDescent="0.25">
      <c r="G98" s="2"/>
      <c r="H98" s="2"/>
      <c r="I98" s="2"/>
      <c r="J98" s="2"/>
      <c r="K98" s="2"/>
    </row>
    <row r="99" spans="7:16" ht="16.2" customHeight="1" x14ac:dyDescent="0.25">
      <c r="G99" s="2"/>
      <c r="H99" s="2"/>
      <c r="I99" s="2"/>
      <c r="J99" s="2"/>
      <c r="K99" s="2"/>
    </row>
    <row r="100" spans="7:16" s="1" customFormat="1" ht="16.2" customHeight="1" x14ac:dyDescent="0.25"/>
    <row r="101" spans="7:16" s="1" customFormat="1" ht="16.2" customHeight="1" x14ac:dyDescent="0.25"/>
    <row r="102" spans="7:16" s="5" customFormat="1" ht="16.2" customHeight="1" x14ac:dyDescent="0.25">
      <c r="P102" s="13"/>
    </row>
    <row r="103" spans="7:16" s="5" customFormat="1" ht="16.2" customHeight="1" x14ac:dyDescent="0.25">
      <c r="P103" s="13"/>
    </row>
    <row r="104" spans="7:16" s="1" customFormat="1" ht="16.2" customHeight="1" x14ac:dyDescent="0.25"/>
    <row r="105" spans="7:16" s="4" customFormat="1" ht="16.2" customHeight="1" x14ac:dyDescent="0.25">
      <c r="P105" s="14"/>
    </row>
    <row r="106" spans="7:16" s="4" customFormat="1" ht="16.2" customHeight="1" x14ac:dyDescent="0.25">
      <c r="P106" s="14"/>
    </row>
    <row r="107" spans="7:16" s="4" customFormat="1" ht="16.2" customHeight="1" x14ac:dyDescent="0.25">
      <c r="P107" s="14"/>
    </row>
    <row r="108" spans="7:16" s="4" customFormat="1" ht="16.2" customHeight="1" x14ac:dyDescent="0.25">
      <c r="P108" s="14"/>
    </row>
    <row r="109" spans="7:16" s="4" customFormat="1" ht="16.2" customHeight="1" x14ac:dyDescent="0.25">
      <c r="P109" s="14"/>
    </row>
    <row r="110" spans="7:16" ht="16.2" customHeight="1" x14ac:dyDescent="0.25">
      <c r="G110" s="2"/>
      <c r="H110" s="2"/>
      <c r="I110" s="2"/>
      <c r="J110" s="2"/>
      <c r="K110" s="2"/>
    </row>
    <row r="111" spans="7:16" ht="16.2" customHeight="1" x14ac:dyDescent="0.25">
      <c r="G111" s="2"/>
      <c r="H111" s="2"/>
      <c r="I111" s="2"/>
      <c r="J111" s="2"/>
      <c r="K111" s="2"/>
    </row>
    <row r="112" spans="7:16" ht="16.2" customHeight="1" x14ac:dyDescent="0.25">
      <c r="G112" s="2"/>
      <c r="H112" s="2"/>
      <c r="I112" s="2"/>
      <c r="J112" s="2"/>
      <c r="K112" s="2"/>
    </row>
    <row r="113" spans="7:11" ht="16.2" customHeight="1" x14ac:dyDescent="0.25">
      <c r="G113" s="2"/>
      <c r="H113" s="2"/>
      <c r="I113" s="2"/>
      <c r="J113" s="2"/>
      <c r="K113" s="2"/>
    </row>
    <row r="114" spans="7:11" ht="16.2" customHeight="1" x14ac:dyDescent="0.25">
      <c r="G114" s="2"/>
      <c r="H114" s="2"/>
      <c r="I114" s="2"/>
      <c r="J114" s="2"/>
      <c r="K114" s="2"/>
    </row>
    <row r="115" spans="7:11" ht="16.2" customHeight="1" x14ac:dyDescent="0.25">
      <c r="G115" s="2"/>
      <c r="H115" s="2"/>
      <c r="I115" s="2"/>
      <c r="J115" s="2"/>
      <c r="K115" s="2"/>
    </row>
    <row r="116" spans="7:11" ht="16.2" customHeight="1" x14ac:dyDescent="0.25">
      <c r="G116" s="2"/>
      <c r="H116" s="2"/>
      <c r="I116" s="2"/>
      <c r="J116" s="2"/>
      <c r="K116" s="2"/>
    </row>
    <row r="117" spans="7:11" ht="16.2" customHeight="1" x14ac:dyDescent="0.25">
      <c r="G117" s="2"/>
      <c r="H117" s="2"/>
      <c r="I117" s="2"/>
      <c r="J117" s="2"/>
      <c r="K117" s="2"/>
    </row>
    <row r="118" spans="7:11" ht="16.2" customHeight="1" x14ac:dyDescent="0.25">
      <c r="G118" s="2"/>
      <c r="H118" s="2"/>
      <c r="I118" s="2"/>
      <c r="J118" s="2"/>
      <c r="K118" s="2"/>
    </row>
    <row r="119" spans="7:11" ht="16.2" customHeight="1" x14ac:dyDescent="0.25">
      <c r="G119" s="2"/>
      <c r="H119" s="2"/>
      <c r="I119" s="2"/>
      <c r="J119" s="2"/>
      <c r="K119" s="2"/>
    </row>
    <row r="120" spans="7:11" ht="16.2" customHeight="1" x14ac:dyDescent="0.25">
      <c r="G120" s="2"/>
      <c r="H120" s="2"/>
      <c r="I120" s="2"/>
      <c r="J120" s="2"/>
      <c r="K120" s="2"/>
    </row>
    <row r="121" spans="7:11" ht="16.2" customHeight="1" x14ac:dyDescent="0.25">
      <c r="G121" s="2"/>
      <c r="H121" s="2"/>
      <c r="I121" s="2"/>
      <c r="J121" s="2"/>
      <c r="K121" s="2"/>
    </row>
    <row r="122" spans="7:11" ht="16.2" customHeight="1" x14ac:dyDescent="0.25">
      <c r="G122" s="2"/>
      <c r="H122" s="2"/>
      <c r="I122" s="2"/>
      <c r="J122" s="2"/>
      <c r="K122" s="2"/>
    </row>
    <row r="123" spans="7:11" ht="16.2" customHeight="1" x14ac:dyDescent="0.25">
      <c r="G123" s="2"/>
      <c r="H123" s="2"/>
      <c r="I123" s="2"/>
      <c r="J123" s="2"/>
      <c r="K123" s="2"/>
    </row>
    <row r="124" spans="7:11" ht="16.2" customHeight="1" x14ac:dyDescent="0.25">
      <c r="G124" s="2"/>
      <c r="H124" s="2"/>
      <c r="I124" s="2"/>
      <c r="J124" s="2"/>
      <c r="K124" s="2"/>
    </row>
    <row r="125" spans="7:11" ht="16.2" customHeight="1" x14ac:dyDescent="0.25">
      <c r="G125" s="2"/>
      <c r="H125" s="2"/>
      <c r="I125" s="2"/>
      <c r="J125" s="2"/>
      <c r="K125" s="2"/>
    </row>
    <row r="126" spans="7:11" ht="16.2" customHeight="1" x14ac:dyDescent="0.25">
      <c r="G126" s="2"/>
      <c r="H126" s="2"/>
      <c r="I126" s="2"/>
      <c r="J126" s="2"/>
      <c r="K126" s="2"/>
    </row>
    <row r="127" spans="7:11" ht="16.2" customHeight="1" x14ac:dyDescent="0.25">
      <c r="G127" s="2"/>
      <c r="H127" s="2"/>
      <c r="I127" s="2"/>
      <c r="J127" s="2"/>
      <c r="K127" s="2"/>
    </row>
    <row r="128" spans="7:11" ht="16.2" customHeight="1" x14ac:dyDescent="0.25">
      <c r="G128" s="2"/>
      <c r="H128" s="2"/>
      <c r="I128" s="2"/>
      <c r="J128" s="2"/>
      <c r="K128" s="2"/>
    </row>
    <row r="129" spans="7:16" ht="16.2" customHeight="1" x14ac:dyDescent="0.25">
      <c r="G129" s="2"/>
      <c r="H129" s="2"/>
      <c r="I129" s="2"/>
      <c r="J129" s="2"/>
      <c r="K129" s="2"/>
    </row>
    <row r="130" spans="7:16" ht="16.2" customHeight="1" x14ac:dyDescent="0.25">
      <c r="G130" s="2"/>
      <c r="H130" s="2"/>
      <c r="I130" s="2"/>
      <c r="J130" s="2"/>
      <c r="K130" s="2"/>
    </row>
    <row r="131" spans="7:16" ht="16.2" customHeight="1" x14ac:dyDescent="0.25">
      <c r="G131" s="2"/>
      <c r="H131" s="2"/>
      <c r="I131" s="2"/>
      <c r="J131" s="2"/>
      <c r="K131" s="2"/>
    </row>
    <row r="132" spans="7:16" ht="16.2" customHeight="1" x14ac:dyDescent="0.25">
      <c r="G132" s="2"/>
      <c r="H132" s="2"/>
      <c r="I132" s="2"/>
      <c r="J132" s="2"/>
      <c r="K132" s="2"/>
    </row>
    <row r="133" spans="7:16" ht="16.2" customHeight="1" x14ac:dyDescent="0.25">
      <c r="G133" s="2"/>
      <c r="H133" s="2"/>
      <c r="I133" s="2"/>
      <c r="J133" s="2"/>
      <c r="K133" s="2"/>
    </row>
    <row r="134" spans="7:16" ht="16.2" customHeight="1" x14ac:dyDescent="0.25">
      <c r="G134" s="2"/>
      <c r="H134" s="2"/>
      <c r="I134" s="2"/>
      <c r="J134" s="2"/>
      <c r="K134" s="2"/>
    </row>
    <row r="135" spans="7:16" ht="16.2" customHeight="1" x14ac:dyDescent="0.25">
      <c r="G135" s="2"/>
      <c r="H135" s="2"/>
      <c r="I135" s="2"/>
      <c r="J135" s="2"/>
      <c r="K135" s="2"/>
    </row>
    <row r="136" spans="7:16" ht="16.2" customHeight="1" x14ac:dyDescent="0.25">
      <c r="G136" s="2"/>
      <c r="H136" s="2"/>
      <c r="I136" s="2"/>
      <c r="J136" s="2"/>
      <c r="K136" s="2"/>
    </row>
    <row r="137" spans="7:16" ht="16.2" customHeight="1" x14ac:dyDescent="0.25">
      <c r="G137" s="2"/>
      <c r="H137" s="2"/>
      <c r="I137" s="2"/>
      <c r="J137" s="2"/>
      <c r="K137" s="2"/>
    </row>
    <row r="138" spans="7:16" ht="16.2" customHeight="1" x14ac:dyDescent="0.25">
      <c r="G138" s="2"/>
      <c r="H138" s="2"/>
      <c r="I138" s="2"/>
      <c r="J138" s="2"/>
      <c r="K138" s="2"/>
    </row>
    <row r="139" spans="7:16" ht="16.2" customHeight="1" x14ac:dyDescent="0.25">
      <c r="G139" s="2"/>
      <c r="H139" s="2"/>
      <c r="I139" s="2"/>
      <c r="J139" s="2"/>
      <c r="K139" s="2"/>
    </row>
    <row r="140" spans="7:16" ht="16.2" customHeight="1" x14ac:dyDescent="0.25">
      <c r="G140" s="2"/>
      <c r="H140" s="2"/>
      <c r="I140" s="2"/>
      <c r="J140" s="2"/>
      <c r="K140" s="2"/>
    </row>
    <row r="141" spans="7:16" s="10" customFormat="1" ht="16.2" customHeight="1" x14ac:dyDescent="0.25">
      <c r="P141" s="15"/>
    </row>
    <row r="142" spans="7:16" ht="16.2" customHeight="1" x14ac:dyDescent="0.25">
      <c r="G142" s="2"/>
      <c r="H142" s="2"/>
      <c r="I142" s="2"/>
      <c r="J142" s="2"/>
      <c r="K142" s="2"/>
    </row>
    <row r="143" spans="7:16" ht="16.2" customHeight="1" x14ac:dyDescent="0.25">
      <c r="G143" s="2"/>
      <c r="H143" s="2"/>
      <c r="I143" s="2"/>
      <c r="J143" s="2"/>
      <c r="K143" s="2"/>
    </row>
    <row r="144" spans="7:16" ht="16.2" customHeight="1" x14ac:dyDescent="0.25">
      <c r="G144" s="2"/>
      <c r="H144" s="2"/>
      <c r="I144" s="2"/>
      <c r="J144" s="2"/>
      <c r="K144" s="2"/>
    </row>
    <row r="145" spans="7:16" ht="16.2" customHeight="1" x14ac:dyDescent="0.25">
      <c r="G145" s="2"/>
      <c r="H145" s="2"/>
      <c r="I145" s="2"/>
      <c r="J145" s="2"/>
      <c r="K145" s="2"/>
    </row>
    <row r="146" spans="7:16" ht="16.2" customHeight="1" x14ac:dyDescent="0.25">
      <c r="G146" s="2"/>
      <c r="H146" s="2"/>
      <c r="I146" s="2"/>
      <c r="J146" s="2"/>
      <c r="K146" s="2"/>
    </row>
    <row r="147" spans="7:16" ht="16.2" customHeight="1" x14ac:dyDescent="0.25">
      <c r="G147" s="2"/>
      <c r="H147" s="2"/>
      <c r="I147" s="2"/>
      <c r="J147" s="2"/>
      <c r="K147" s="2"/>
    </row>
    <row r="148" spans="7:16" ht="16.2" customHeight="1" x14ac:dyDescent="0.25">
      <c r="G148" s="2"/>
      <c r="H148" s="2"/>
      <c r="I148" s="2"/>
      <c r="J148" s="2"/>
      <c r="K148" s="2"/>
    </row>
    <row r="149" spans="7:16" ht="16.2" customHeight="1" x14ac:dyDescent="0.25">
      <c r="G149" s="2"/>
      <c r="H149" s="2"/>
      <c r="I149" s="2"/>
      <c r="J149" s="2"/>
      <c r="K149" s="2"/>
    </row>
    <row r="150" spans="7:16" ht="16.2" customHeight="1" x14ac:dyDescent="0.25">
      <c r="G150" s="2"/>
      <c r="H150" s="2"/>
      <c r="I150" s="2"/>
      <c r="J150" s="2"/>
      <c r="K150" s="2"/>
    </row>
    <row r="151" spans="7:16" ht="16.2" customHeight="1" x14ac:dyDescent="0.25">
      <c r="G151" s="2"/>
      <c r="H151" s="2"/>
      <c r="I151" s="2"/>
      <c r="J151" s="2"/>
      <c r="K151" s="2"/>
    </row>
    <row r="152" spans="7:16" ht="16.2" customHeight="1" x14ac:dyDescent="0.25">
      <c r="G152" s="2"/>
      <c r="H152" s="2"/>
      <c r="I152" s="2"/>
      <c r="J152" s="2"/>
      <c r="K152" s="2"/>
    </row>
    <row r="153" spans="7:16" ht="16.2" customHeight="1" x14ac:dyDescent="0.25">
      <c r="G153" s="2"/>
      <c r="H153" s="2"/>
      <c r="I153" s="2"/>
      <c r="J153" s="2"/>
      <c r="K153" s="2"/>
    </row>
    <row r="154" spans="7:16" s="1" customFormat="1" ht="16.2" customHeight="1" x14ac:dyDescent="0.25"/>
    <row r="155" spans="7:16" s="1" customFormat="1" ht="16.2" customHeight="1" x14ac:dyDescent="0.25"/>
    <row r="156" spans="7:16" s="5" customFormat="1" ht="16.2" customHeight="1" x14ac:dyDescent="0.25">
      <c r="P156" s="13"/>
    </row>
    <row r="157" spans="7:16" s="5" customFormat="1" ht="16.2" customHeight="1" x14ac:dyDescent="0.25">
      <c r="P157" s="13"/>
    </row>
    <row r="158" spans="7:16" s="1" customFormat="1" ht="16.2" customHeight="1" x14ac:dyDescent="0.25"/>
    <row r="159" spans="7:16" s="4" customFormat="1" ht="16.2" customHeight="1" x14ac:dyDescent="0.25">
      <c r="P159" s="14"/>
    </row>
    <row r="160" spans="7:16" s="4" customFormat="1" ht="16.2" customHeight="1" x14ac:dyDescent="0.25">
      <c r="P160" s="14"/>
    </row>
    <row r="161" spans="7:16" s="4" customFormat="1" ht="16.2" customHeight="1" x14ac:dyDescent="0.25">
      <c r="P161" s="14"/>
    </row>
    <row r="162" spans="7:16" s="4" customFormat="1" ht="16.2" customHeight="1" x14ac:dyDescent="0.25">
      <c r="P162" s="14"/>
    </row>
    <row r="163" spans="7:16" ht="16.2" customHeight="1" x14ac:dyDescent="0.25">
      <c r="G163" s="2"/>
      <c r="H163" s="2"/>
      <c r="I163" s="2"/>
      <c r="J163" s="2"/>
      <c r="K163" s="2"/>
    </row>
    <row r="164" spans="7:16" ht="16.2" customHeight="1" x14ac:dyDescent="0.25">
      <c r="G164" s="2"/>
      <c r="H164" s="2"/>
      <c r="I164" s="2"/>
      <c r="J164" s="2"/>
      <c r="K164" s="2"/>
    </row>
    <row r="165" spans="7:16" ht="16.2" customHeight="1" x14ac:dyDescent="0.25">
      <c r="G165" s="2"/>
      <c r="H165" s="2"/>
      <c r="I165" s="2"/>
      <c r="J165" s="2"/>
      <c r="K165" s="2"/>
    </row>
    <row r="166" spans="7:16" ht="16.2" customHeight="1" x14ac:dyDescent="0.25">
      <c r="G166" s="2"/>
      <c r="H166" s="2"/>
      <c r="I166" s="2"/>
      <c r="J166" s="2"/>
      <c r="K166" s="2"/>
    </row>
    <row r="167" spans="7:16" ht="16.2" customHeight="1" x14ac:dyDescent="0.25">
      <c r="G167" s="2"/>
      <c r="H167" s="2"/>
      <c r="I167" s="2"/>
      <c r="J167" s="2"/>
      <c r="K167" s="2"/>
    </row>
    <row r="168" spans="7:16" ht="16.2" customHeight="1" x14ac:dyDescent="0.25">
      <c r="G168" s="2"/>
      <c r="H168" s="2"/>
      <c r="I168" s="2"/>
      <c r="J168" s="2"/>
      <c r="K168" s="2"/>
    </row>
    <row r="169" spans="7:16" ht="16.2" customHeight="1" x14ac:dyDescent="0.25">
      <c r="G169" s="2"/>
      <c r="H169" s="2"/>
      <c r="I169" s="2"/>
      <c r="J169" s="2"/>
      <c r="K169" s="2"/>
    </row>
    <row r="170" spans="7:16" ht="16.2" customHeight="1" x14ac:dyDescent="0.25">
      <c r="G170" s="2"/>
      <c r="H170" s="2"/>
      <c r="I170" s="2"/>
      <c r="J170" s="2"/>
      <c r="K170" s="2"/>
    </row>
    <row r="171" spans="7:16" ht="16.2" customHeight="1" x14ac:dyDescent="0.25">
      <c r="G171" s="2"/>
      <c r="H171" s="2"/>
      <c r="I171" s="2"/>
      <c r="J171" s="2"/>
      <c r="K171" s="2"/>
    </row>
    <row r="172" spans="7:16" ht="16.2" customHeight="1" x14ac:dyDescent="0.25">
      <c r="G172" s="2"/>
      <c r="H172" s="2"/>
      <c r="I172" s="2"/>
      <c r="J172" s="2"/>
      <c r="K172" s="2"/>
    </row>
    <row r="173" spans="7:16" ht="16.2" customHeight="1" x14ac:dyDescent="0.25">
      <c r="G173" s="2"/>
      <c r="H173" s="2"/>
      <c r="I173" s="2"/>
      <c r="J173" s="2"/>
      <c r="K173" s="2"/>
    </row>
    <row r="174" spans="7:16" ht="16.2" customHeight="1" x14ac:dyDescent="0.25">
      <c r="G174" s="2"/>
      <c r="H174" s="2"/>
      <c r="I174" s="2"/>
      <c r="J174" s="2"/>
      <c r="K174" s="2"/>
    </row>
    <row r="175" spans="7:16" ht="16.2" customHeight="1" x14ac:dyDescent="0.25">
      <c r="G175" s="2"/>
      <c r="H175" s="2"/>
      <c r="I175" s="2"/>
      <c r="J175" s="2"/>
      <c r="K175" s="2"/>
    </row>
    <row r="176" spans="7:16" ht="16.2" customHeight="1" x14ac:dyDescent="0.25">
      <c r="G176" s="2"/>
      <c r="H176" s="2"/>
      <c r="I176" s="2"/>
      <c r="J176" s="2"/>
      <c r="K176" s="2"/>
    </row>
    <row r="177" spans="7:11" ht="16.2" customHeight="1" x14ac:dyDescent="0.25">
      <c r="G177" s="2"/>
      <c r="H177" s="2"/>
      <c r="I177" s="2"/>
      <c r="J177" s="2"/>
      <c r="K177" s="2"/>
    </row>
    <row r="178" spans="7:11" ht="16.2" customHeight="1" x14ac:dyDescent="0.25">
      <c r="G178" s="2"/>
      <c r="H178" s="2"/>
      <c r="I178" s="2"/>
      <c r="J178" s="2"/>
      <c r="K178" s="2"/>
    </row>
    <row r="179" spans="7:11" ht="16.2" customHeight="1" x14ac:dyDescent="0.25">
      <c r="G179" s="2"/>
      <c r="H179" s="2"/>
      <c r="I179" s="2"/>
      <c r="J179" s="2"/>
      <c r="K179" s="2"/>
    </row>
    <row r="180" spans="7:11" ht="16.2" customHeight="1" x14ac:dyDescent="0.25">
      <c r="G180" s="2"/>
      <c r="H180" s="2"/>
      <c r="I180" s="2"/>
      <c r="J180" s="2"/>
      <c r="K180" s="2"/>
    </row>
    <row r="181" spans="7:11" ht="16.2" customHeight="1" x14ac:dyDescent="0.25">
      <c r="G181" s="2"/>
      <c r="H181" s="2"/>
      <c r="I181" s="2"/>
      <c r="J181" s="2"/>
      <c r="K181" s="2"/>
    </row>
    <row r="182" spans="7:11" ht="16.2" customHeight="1" x14ac:dyDescent="0.25">
      <c r="G182" s="2"/>
      <c r="H182" s="2"/>
      <c r="I182" s="2"/>
      <c r="J182" s="2"/>
      <c r="K182" s="2"/>
    </row>
    <row r="183" spans="7:11" ht="16.2" customHeight="1" x14ac:dyDescent="0.25">
      <c r="G183" s="2"/>
      <c r="H183" s="2"/>
      <c r="I183" s="2"/>
      <c r="J183" s="2"/>
      <c r="K183" s="2"/>
    </row>
    <row r="184" spans="7:11" ht="16.2" customHeight="1" x14ac:dyDescent="0.25">
      <c r="G184" s="2"/>
      <c r="H184" s="2"/>
      <c r="I184" s="2"/>
      <c r="J184" s="2"/>
      <c r="K184" s="2"/>
    </row>
    <row r="185" spans="7:11" ht="16.2" customHeight="1" x14ac:dyDescent="0.25">
      <c r="G185" s="2"/>
      <c r="H185" s="2"/>
      <c r="I185" s="2"/>
      <c r="J185" s="2"/>
      <c r="K185" s="2"/>
    </row>
    <row r="186" spans="7:11" ht="16.2" customHeight="1" x14ac:dyDescent="0.25">
      <c r="G186" s="2"/>
      <c r="H186" s="2"/>
      <c r="I186" s="2"/>
      <c r="J186" s="2"/>
      <c r="K186" s="2"/>
    </row>
    <row r="187" spans="7:11" ht="16.2" customHeight="1" x14ac:dyDescent="0.25">
      <c r="G187" s="2"/>
      <c r="H187" s="2"/>
      <c r="I187" s="2"/>
      <c r="J187" s="2"/>
      <c r="K187" s="2"/>
    </row>
    <row r="188" spans="7:11" ht="16.2" customHeight="1" x14ac:dyDescent="0.25">
      <c r="G188" s="2"/>
      <c r="H188" s="2"/>
      <c r="I188" s="2"/>
      <c r="J188" s="2"/>
      <c r="K188" s="2"/>
    </row>
    <row r="189" spans="7:11" ht="16.2" customHeight="1" x14ac:dyDescent="0.25">
      <c r="G189" s="2"/>
      <c r="H189" s="2"/>
      <c r="I189" s="2"/>
      <c r="J189" s="2"/>
      <c r="K189" s="2"/>
    </row>
    <row r="190" spans="7:11" ht="16.2" customHeight="1" x14ac:dyDescent="0.25">
      <c r="G190" s="2"/>
      <c r="H190" s="2"/>
      <c r="I190" s="2"/>
      <c r="J190" s="2"/>
      <c r="K190" s="2"/>
    </row>
    <row r="191" spans="7:11" ht="16.2" customHeight="1" x14ac:dyDescent="0.25">
      <c r="G191" s="2"/>
      <c r="H191" s="2"/>
      <c r="I191" s="2"/>
      <c r="J191" s="2"/>
      <c r="K191" s="2"/>
    </row>
    <row r="192" spans="7:11" ht="16.2" customHeight="1" x14ac:dyDescent="0.25">
      <c r="G192" s="2"/>
      <c r="H192" s="2"/>
      <c r="I192" s="2"/>
      <c r="J192" s="2"/>
      <c r="K192" s="2"/>
    </row>
    <row r="193" spans="7:11" ht="16.2" customHeight="1" x14ac:dyDescent="0.25">
      <c r="G193" s="2"/>
      <c r="H193" s="2"/>
      <c r="I193" s="2"/>
      <c r="J193" s="2"/>
      <c r="K193" s="2"/>
    </row>
    <row r="194" spans="7:11" ht="16.2" customHeight="1" x14ac:dyDescent="0.25">
      <c r="G194" s="2"/>
      <c r="H194" s="2"/>
      <c r="I194" s="2"/>
      <c r="J194" s="2"/>
      <c r="K194" s="2"/>
    </row>
    <row r="195" spans="7:11" ht="16.2" customHeight="1" x14ac:dyDescent="0.25">
      <c r="G195" s="2"/>
      <c r="H195" s="2"/>
      <c r="I195" s="2"/>
      <c r="J195" s="2"/>
      <c r="K195" s="2"/>
    </row>
    <row r="196" spans="7:11" ht="16.2" customHeight="1" x14ac:dyDescent="0.25">
      <c r="G196" s="2"/>
      <c r="H196" s="2"/>
      <c r="I196" s="2"/>
      <c r="J196" s="2"/>
      <c r="K196" s="2"/>
    </row>
    <row r="197" spans="7:11" ht="16.2" customHeight="1" x14ac:dyDescent="0.25">
      <c r="G197" s="2"/>
      <c r="H197" s="2"/>
      <c r="I197" s="2"/>
      <c r="J197" s="2"/>
      <c r="K197" s="2"/>
    </row>
    <row r="198" spans="7:11" ht="16.2" customHeight="1" x14ac:dyDescent="0.25">
      <c r="G198" s="2"/>
      <c r="H198" s="2"/>
      <c r="I198" s="2"/>
      <c r="J198" s="2"/>
      <c r="K198" s="2"/>
    </row>
    <row r="199" spans="7:11" ht="16.2" customHeight="1" x14ac:dyDescent="0.25">
      <c r="G199" s="2"/>
      <c r="H199" s="2"/>
      <c r="I199" s="2"/>
      <c r="J199" s="2"/>
      <c r="K199" s="2"/>
    </row>
    <row r="200" spans="7:11" ht="16.2" customHeight="1" x14ac:dyDescent="0.25">
      <c r="G200" s="2"/>
      <c r="H200" s="2"/>
      <c r="I200" s="2"/>
      <c r="J200" s="2"/>
      <c r="K200" s="2"/>
    </row>
    <row r="201" spans="7:11" ht="16.2" customHeight="1" x14ac:dyDescent="0.25">
      <c r="G201" s="2"/>
      <c r="H201" s="2"/>
      <c r="I201" s="2"/>
      <c r="J201" s="2"/>
      <c r="K201" s="2"/>
    </row>
    <row r="202" spans="7:11" ht="16.2" customHeight="1" x14ac:dyDescent="0.25">
      <c r="G202" s="2"/>
      <c r="H202" s="2"/>
      <c r="I202" s="2"/>
      <c r="J202" s="2"/>
      <c r="K202" s="2"/>
    </row>
    <row r="203" spans="7:11" ht="16.2" customHeight="1" x14ac:dyDescent="0.25">
      <c r="G203" s="2"/>
      <c r="H203" s="2"/>
      <c r="I203" s="2"/>
      <c r="J203" s="2"/>
      <c r="K203" s="2"/>
    </row>
    <row r="204" spans="7:11" ht="16.2" customHeight="1" x14ac:dyDescent="0.25">
      <c r="G204" s="2"/>
      <c r="H204" s="2"/>
      <c r="I204" s="2"/>
      <c r="J204" s="2"/>
      <c r="K204" s="2"/>
    </row>
    <row r="205" spans="7:11" ht="16.2" customHeight="1" x14ac:dyDescent="0.25">
      <c r="G205" s="2"/>
      <c r="H205" s="2"/>
      <c r="I205" s="2"/>
      <c r="J205" s="2"/>
      <c r="K205" s="2"/>
    </row>
    <row r="206" spans="7:11" ht="16.2" customHeight="1" x14ac:dyDescent="0.25">
      <c r="G206" s="2"/>
      <c r="H206" s="2"/>
      <c r="I206" s="2"/>
      <c r="J206" s="2"/>
      <c r="K206" s="2"/>
    </row>
    <row r="207" spans="7:11" ht="16.2" customHeight="1" x14ac:dyDescent="0.25">
      <c r="G207" s="2"/>
      <c r="H207" s="2"/>
      <c r="I207" s="2"/>
      <c r="J207" s="2"/>
      <c r="K207" s="2"/>
    </row>
    <row r="208" spans="7:11" ht="16.2" customHeight="1" x14ac:dyDescent="0.25">
      <c r="G208" s="2"/>
      <c r="H208" s="2"/>
      <c r="I208" s="2"/>
      <c r="J208" s="2"/>
      <c r="K208" s="2"/>
    </row>
    <row r="209" spans="7:16" ht="16.2" customHeight="1" x14ac:dyDescent="0.25">
      <c r="G209" s="2"/>
      <c r="H209" s="2"/>
      <c r="I209" s="2"/>
      <c r="J209" s="2"/>
      <c r="K209" s="2"/>
    </row>
    <row r="210" spans="7:16" ht="16.2" customHeight="1" x14ac:dyDescent="0.25">
      <c r="G210" s="2"/>
      <c r="H210" s="2"/>
      <c r="I210" s="2"/>
      <c r="J210" s="2"/>
      <c r="K210" s="2"/>
    </row>
    <row r="211" spans="7:16" ht="16.2" customHeight="1" x14ac:dyDescent="0.25">
      <c r="G211" s="2"/>
      <c r="H211" s="2"/>
      <c r="I211" s="2"/>
      <c r="J211" s="2"/>
      <c r="K211" s="2"/>
    </row>
    <row r="212" spans="7:16" ht="16.2" customHeight="1" x14ac:dyDescent="0.25">
      <c r="G212" s="2"/>
      <c r="H212" s="2"/>
      <c r="I212" s="2"/>
      <c r="J212" s="2"/>
      <c r="K212" s="2"/>
    </row>
    <row r="213" spans="7:16" ht="16.2" customHeight="1" x14ac:dyDescent="0.25">
      <c r="G213" s="2"/>
      <c r="H213" s="2"/>
      <c r="I213" s="2"/>
      <c r="J213" s="2"/>
      <c r="K213" s="2"/>
    </row>
    <row r="214" spans="7:16" ht="16.2" customHeight="1" x14ac:dyDescent="0.25">
      <c r="G214" s="2"/>
      <c r="H214" s="2"/>
      <c r="I214" s="2"/>
      <c r="J214" s="2"/>
      <c r="K214" s="2"/>
    </row>
    <row r="215" spans="7:16" ht="16.2" customHeight="1" x14ac:dyDescent="0.25">
      <c r="G215" s="2"/>
      <c r="H215" s="2"/>
      <c r="I215" s="2"/>
      <c r="J215" s="2"/>
      <c r="K215" s="2"/>
    </row>
    <row r="216" spans="7:16" s="12" customFormat="1" ht="16.2" customHeight="1" x14ac:dyDescent="0.25">
      <c r="P216" s="16"/>
    </row>
    <row r="217" spans="7:16" s="12" customFormat="1" ht="16.2" customHeight="1" x14ac:dyDescent="0.25">
      <c r="P217" s="16"/>
    </row>
    <row r="218" spans="7:16" s="12" customFormat="1" ht="16.2" customHeight="1" x14ac:dyDescent="0.25">
      <c r="P218" s="16"/>
    </row>
    <row r="219" spans="7:16" s="12" customFormat="1" ht="16.2" customHeight="1" x14ac:dyDescent="0.25">
      <c r="P219" s="16"/>
    </row>
    <row r="220" spans="7:16" s="12" customFormat="1" ht="16.2" customHeight="1" x14ac:dyDescent="0.25">
      <c r="P220" s="16"/>
    </row>
    <row r="221" spans="7:16" ht="16.2" customHeight="1" x14ac:dyDescent="0.25">
      <c r="G221" s="2"/>
      <c r="H221" s="2"/>
      <c r="I221" s="2"/>
      <c r="J221" s="2"/>
      <c r="K221" s="2"/>
    </row>
    <row r="222" spans="7:16" ht="16.2" customHeight="1" x14ac:dyDescent="0.25">
      <c r="G222" s="2"/>
      <c r="H222" s="2"/>
      <c r="I222" s="2"/>
      <c r="J222" s="2"/>
      <c r="K222" s="2"/>
    </row>
    <row r="223" spans="7:16" ht="16.2" customHeight="1" x14ac:dyDescent="0.25">
      <c r="G223" s="2"/>
      <c r="H223" s="2"/>
      <c r="I223" s="2"/>
      <c r="J223" s="2"/>
      <c r="K223" s="2"/>
    </row>
    <row r="224" spans="7:16" ht="16.2" customHeight="1" x14ac:dyDescent="0.25">
      <c r="G224" s="2"/>
      <c r="H224" s="2"/>
      <c r="I224" s="2"/>
      <c r="J224" s="2"/>
      <c r="K224" s="2"/>
    </row>
    <row r="225" spans="7:11" ht="16.2" customHeight="1" x14ac:dyDescent="0.25">
      <c r="G225" s="2"/>
      <c r="H225" s="2"/>
      <c r="I225" s="2"/>
      <c r="J225" s="2"/>
      <c r="K225" s="2"/>
    </row>
    <row r="226" spans="7:11" ht="16.2" customHeight="1" x14ac:dyDescent="0.25">
      <c r="G226" s="2"/>
      <c r="H226" s="2"/>
      <c r="I226" s="2"/>
      <c r="J226" s="2"/>
      <c r="K226" s="2"/>
    </row>
    <row r="227" spans="7:11" ht="16.2" customHeight="1" x14ac:dyDescent="0.25">
      <c r="G227" s="2"/>
      <c r="H227" s="2"/>
      <c r="I227" s="2"/>
      <c r="J227" s="2"/>
      <c r="K227" s="2"/>
    </row>
    <row r="228" spans="7:11" ht="16.2" customHeight="1" x14ac:dyDescent="0.25">
      <c r="G228" s="2"/>
      <c r="H228" s="2"/>
      <c r="I228" s="2"/>
      <c r="J228" s="2"/>
      <c r="K228" s="2"/>
    </row>
    <row r="229" spans="7:11" ht="16.2" customHeight="1" x14ac:dyDescent="0.25">
      <c r="G229" s="2"/>
      <c r="H229" s="2"/>
      <c r="I229" s="2"/>
      <c r="J229" s="2"/>
      <c r="K229" s="2"/>
    </row>
    <row r="230" spans="7:11" ht="16.2" customHeight="1" x14ac:dyDescent="0.25">
      <c r="G230" s="2"/>
      <c r="H230" s="2"/>
      <c r="I230" s="2"/>
      <c r="J230" s="2"/>
      <c r="K230" s="2"/>
    </row>
    <row r="231" spans="7:11" ht="16.2" customHeight="1" x14ac:dyDescent="0.25">
      <c r="G231" s="2"/>
      <c r="H231" s="2"/>
      <c r="I231" s="2"/>
      <c r="J231" s="2"/>
      <c r="K231" s="2"/>
    </row>
    <row r="232" spans="7:11" ht="16.2" customHeight="1" x14ac:dyDescent="0.25">
      <c r="G232" s="2"/>
      <c r="H232" s="2"/>
      <c r="I232" s="2"/>
      <c r="J232" s="2"/>
      <c r="K232" s="2"/>
    </row>
    <row r="233" spans="7:11" ht="16.2" customHeight="1" x14ac:dyDescent="0.25">
      <c r="G233" s="2"/>
      <c r="H233" s="2"/>
      <c r="I233" s="2"/>
      <c r="J233" s="2"/>
      <c r="K233" s="2"/>
    </row>
    <row r="234" spans="7:11" ht="16.2" customHeight="1" x14ac:dyDescent="0.25">
      <c r="G234" s="2"/>
      <c r="H234" s="2"/>
      <c r="I234" s="2"/>
      <c r="J234" s="2"/>
      <c r="K234" s="2"/>
    </row>
    <row r="235" spans="7:11" ht="16.2" customHeight="1" x14ac:dyDescent="0.25">
      <c r="G235" s="2"/>
      <c r="H235" s="2"/>
      <c r="I235" s="2"/>
      <c r="J235" s="2"/>
      <c r="K235" s="2"/>
    </row>
    <row r="236" spans="7:11" ht="16.2" customHeight="1" x14ac:dyDescent="0.25">
      <c r="G236" s="2"/>
      <c r="H236" s="2"/>
      <c r="I236" s="2"/>
      <c r="J236" s="2"/>
      <c r="K236" s="2"/>
    </row>
    <row r="237" spans="7:11" ht="16.2" customHeight="1" x14ac:dyDescent="0.25">
      <c r="G237" s="2"/>
      <c r="H237" s="2"/>
      <c r="I237" s="2"/>
      <c r="J237" s="2"/>
      <c r="K237" s="2"/>
    </row>
    <row r="238" spans="7:11" ht="16.2" customHeight="1" x14ac:dyDescent="0.25">
      <c r="G238" s="2"/>
      <c r="H238" s="2"/>
      <c r="I238" s="2"/>
      <c r="J238" s="2"/>
      <c r="K238" s="2"/>
    </row>
    <row r="239" spans="7:11" ht="16.2" customHeight="1" x14ac:dyDescent="0.25">
      <c r="G239" s="2"/>
      <c r="H239" s="2"/>
      <c r="I239" s="2"/>
      <c r="J239" s="2"/>
      <c r="K239" s="2"/>
    </row>
    <row r="240" spans="7:11" ht="16.2" customHeight="1" x14ac:dyDescent="0.25">
      <c r="G240" s="2"/>
      <c r="H240" s="2"/>
      <c r="I240" s="2"/>
      <c r="J240" s="2"/>
      <c r="K240" s="2"/>
    </row>
    <row r="241" spans="7:11" ht="16.2" customHeight="1" x14ac:dyDescent="0.25">
      <c r="G241" s="2"/>
      <c r="H241" s="2"/>
      <c r="I241" s="2"/>
      <c r="J241" s="2"/>
      <c r="K241" s="2"/>
    </row>
    <row r="242" spans="7:11" ht="16.2" customHeight="1" x14ac:dyDescent="0.25">
      <c r="G242" s="2"/>
      <c r="H242" s="2"/>
      <c r="I242" s="2"/>
      <c r="J242" s="2"/>
      <c r="K242" s="2"/>
    </row>
    <row r="243" spans="7:11" ht="16.2" customHeight="1" x14ac:dyDescent="0.25">
      <c r="G243" s="2"/>
      <c r="H243" s="2"/>
      <c r="I243" s="2"/>
      <c r="J243" s="2"/>
      <c r="K243" s="2"/>
    </row>
    <row r="244" spans="7:11" ht="16.2" customHeight="1" x14ac:dyDescent="0.25">
      <c r="G244" s="2"/>
      <c r="H244" s="2"/>
      <c r="I244" s="2"/>
      <c r="J244" s="2"/>
      <c r="K244" s="2"/>
    </row>
    <row r="245" spans="7:11" ht="16.2" customHeight="1" x14ac:dyDescent="0.25">
      <c r="G245" s="2"/>
      <c r="H245" s="2"/>
      <c r="I245" s="2"/>
      <c r="J245" s="2"/>
      <c r="K245" s="2"/>
    </row>
    <row r="246" spans="7:11" ht="16.2" customHeight="1" x14ac:dyDescent="0.25">
      <c r="G246" s="2"/>
      <c r="H246" s="2"/>
      <c r="I246" s="2"/>
      <c r="J246" s="2"/>
      <c r="K246" s="2"/>
    </row>
    <row r="247" spans="7:11" ht="16.2" customHeight="1" x14ac:dyDescent="0.25">
      <c r="G247" s="2"/>
      <c r="H247" s="2"/>
      <c r="I247" s="2"/>
      <c r="J247" s="2"/>
      <c r="K247" s="2"/>
    </row>
    <row r="248" spans="7:11" ht="16.2" customHeight="1" x14ac:dyDescent="0.25">
      <c r="G248" s="2"/>
      <c r="H248" s="2"/>
      <c r="I248" s="2"/>
      <c r="J248" s="2"/>
      <c r="K248" s="2"/>
    </row>
    <row r="249" spans="7:11" ht="16.2" customHeight="1" x14ac:dyDescent="0.25">
      <c r="G249" s="2"/>
      <c r="H249" s="2"/>
      <c r="I249" s="2"/>
      <c r="J249" s="2"/>
      <c r="K249" s="2"/>
    </row>
    <row r="250" spans="7:11" ht="16.2" customHeight="1" x14ac:dyDescent="0.25">
      <c r="G250" s="2"/>
      <c r="H250" s="2"/>
      <c r="I250" s="2"/>
      <c r="J250" s="2"/>
      <c r="K250" s="2"/>
    </row>
    <row r="251" spans="7:11" ht="16.2" customHeight="1" x14ac:dyDescent="0.25">
      <c r="G251" s="2"/>
      <c r="H251" s="2"/>
      <c r="I251" s="2"/>
      <c r="J251" s="2"/>
      <c r="K251" s="2"/>
    </row>
    <row r="252" spans="7:11" ht="16.2" customHeight="1" x14ac:dyDescent="0.25">
      <c r="G252" s="2"/>
      <c r="H252" s="2"/>
      <c r="I252" s="2"/>
      <c r="J252" s="2"/>
      <c r="K252" s="2"/>
    </row>
    <row r="253" spans="7:11" ht="16.2" customHeight="1" x14ac:dyDescent="0.25">
      <c r="G253" s="2"/>
      <c r="H253" s="2"/>
      <c r="I253" s="2"/>
      <c r="J253" s="2"/>
      <c r="K253" s="2"/>
    </row>
    <row r="254" spans="7:11" ht="16.2" customHeight="1" x14ac:dyDescent="0.25">
      <c r="G254" s="2"/>
      <c r="H254" s="2"/>
      <c r="I254" s="2"/>
      <c r="J254" s="2"/>
      <c r="K254" s="2"/>
    </row>
    <row r="255" spans="7:11" ht="16.2" customHeight="1" x14ac:dyDescent="0.25">
      <c r="G255" s="2"/>
      <c r="H255" s="2"/>
      <c r="I255" s="2"/>
      <c r="J255" s="2"/>
      <c r="K255" s="2"/>
    </row>
    <row r="256" spans="7:11" ht="16.2" customHeight="1" x14ac:dyDescent="0.25">
      <c r="G256" s="2"/>
      <c r="H256" s="2"/>
      <c r="I256" s="2"/>
      <c r="J256" s="2"/>
      <c r="K256" s="2"/>
    </row>
    <row r="257" spans="7:11" ht="16.2" customHeight="1" x14ac:dyDescent="0.25">
      <c r="G257" s="2"/>
      <c r="H257" s="2"/>
      <c r="I257" s="2"/>
      <c r="J257" s="2"/>
      <c r="K257" s="2"/>
    </row>
    <row r="258" spans="7:11" ht="16.2" customHeight="1" x14ac:dyDescent="0.25">
      <c r="G258" s="2"/>
      <c r="H258" s="2"/>
      <c r="I258" s="2"/>
      <c r="J258" s="2"/>
      <c r="K258" s="2"/>
    </row>
    <row r="259" spans="7:11" ht="16.2" customHeight="1" x14ac:dyDescent="0.25">
      <c r="G259" s="2"/>
      <c r="H259" s="2"/>
      <c r="I259" s="2"/>
      <c r="J259" s="2"/>
      <c r="K259" s="2"/>
    </row>
    <row r="260" spans="7:11" ht="16.2" customHeight="1" x14ac:dyDescent="0.25">
      <c r="G260" s="2"/>
      <c r="H260" s="2"/>
      <c r="I260" s="2"/>
      <c r="J260" s="2"/>
      <c r="K260" s="2"/>
    </row>
    <row r="261" spans="7:11" ht="16.2" customHeight="1" x14ac:dyDescent="0.25">
      <c r="G261" s="2"/>
      <c r="H261" s="2"/>
      <c r="I261" s="2"/>
      <c r="J261" s="2"/>
      <c r="K261" s="2"/>
    </row>
    <row r="262" spans="7:11" ht="16.2" customHeight="1" x14ac:dyDescent="0.25">
      <c r="G262" s="2"/>
      <c r="H262" s="2"/>
      <c r="I262" s="2"/>
      <c r="J262" s="2"/>
      <c r="K262" s="2"/>
    </row>
    <row r="263" spans="7:11" ht="16.2" customHeight="1" x14ac:dyDescent="0.25">
      <c r="G263" s="2"/>
      <c r="H263" s="2"/>
      <c r="I263" s="2"/>
      <c r="J263" s="2"/>
      <c r="K263" s="2"/>
    </row>
    <row r="264" spans="7:11" ht="16.2" customHeight="1" x14ac:dyDescent="0.25">
      <c r="G264" s="2"/>
      <c r="H264" s="2"/>
      <c r="I264" s="2"/>
      <c r="J264" s="2"/>
      <c r="K264" s="2"/>
    </row>
    <row r="265" spans="7:11" ht="16.2" customHeight="1" x14ac:dyDescent="0.25">
      <c r="G265" s="2"/>
      <c r="H265" s="2"/>
      <c r="I265" s="2"/>
      <c r="J265" s="2"/>
      <c r="K265" s="2"/>
    </row>
    <row r="266" spans="7:11" ht="16.2" customHeight="1" x14ac:dyDescent="0.25">
      <c r="G266" s="2"/>
      <c r="H266" s="2"/>
      <c r="I266" s="2"/>
      <c r="J266" s="2"/>
      <c r="K266" s="2"/>
    </row>
    <row r="267" spans="7:11" ht="16.2" customHeight="1" x14ac:dyDescent="0.25">
      <c r="G267" s="2"/>
      <c r="H267" s="2"/>
      <c r="I267" s="2"/>
      <c r="J267" s="2"/>
      <c r="K267" s="2"/>
    </row>
    <row r="268" spans="7:11" ht="16.2" customHeight="1" x14ac:dyDescent="0.25">
      <c r="G268" s="2"/>
      <c r="H268" s="2"/>
      <c r="I268" s="2"/>
      <c r="J268" s="2"/>
      <c r="K268" s="2"/>
    </row>
    <row r="269" spans="7:11" ht="16.2" customHeight="1" x14ac:dyDescent="0.25">
      <c r="G269" s="2"/>
      <c r="H269" s="2"/>
      <c r="I269" s="2"/>
      <c r="J269" s="2"/>
      <c r="K269" s="2"/>
    </row>
    <row r="270" spans="7:11" ht="16.2" customHeight="1" x14ac:dyDescent="0.25">
      <c r="G270" s="2"/>
      <c r="H270" s="2"/>
      <c r="I270" s="2"/>
      <c r="J270" s="2"/>
      <c r="K270" s="2"/>
    </row>
    <row r="271" spans="7:11" ht="16.2" customHeight="1" x14ac:dyDescent="0.25">
      <c r="G271" s="2"/>
      <c r="H271" s="2"/>
      <c r="I271" s="2"/>
      <c r="J271" s="2"/>
      <c r="K271" s="2"/>
    </row>
    <row r="272" spans="7:11" ht="16.2" customHeight="1" x14ac:dyDescent="0.25">
      <c r="G272" s="2"/>
      <c r="H272" s="2"/>
      <c r="I272" s="2"/>
      <c r="J272" s="2"/>
      <c r="K272" s="2"/>
    </row>
    <row r="273" spans="7:11" ht="16.2" customHeight="1" x14ac:dyDescent="0.25">
      <c r="G273" s="2"/>
      <c r="H273" s="2"/>
      <c r="I273" s="2"/>
      <c r="J273" s="2"/>
      <c r="K273" s="2"/>
    </row>
    <row r="274" spans="7:11" ht="16.2" customHeight="1" x14ac:dyDescent="0.25">
      <c r="G274" s="2"/>
      <c r="H274" s="2"/>
      <c r="I274" s="2"/>
      <c r="J274" s="2"/>
      <c r="K274" s="2"/>
    </row>
    <row r="275" spans="7:11" ht="16.2" customHeight="1" x14ac:dyDescent="0.25">
      <c r="G275" s="2"/>
      <c r="H275" s="2"/>
      <c r="I275" s="2"/>
      <c r="J275" s="2"/>
      <c r="K275" s="2"/>
    </row>
    <row r="276" spans="7:11" ht="16.2" customHeight="1" x14ac:dyDescent="0.25">
      <c r="G276" s="2"/>
      <c r="H276" s="2"/>
      <c r="I276" s="2"/>
      <c r="J276" s="2"/>
      <c r="K276" s="2"/>
    </row>
    <row r="277" spans="7:11" ht="16.2" customHeight="1" x14ac:dyDescent="0.25">
      <c r="G277" s="2"/>
      <c r="H277" s="2"/>
      <c r="I277" s="2"/>
      <c r="J277" s="2"/>
      <c r="K277" s="2"/>
    </row>
    <row r="278" spans="7:11" ht="16.2" customHeight="1" x14ac:dyDescent="0.25">
      <c r="G278" s="2"/>
      <c r="H278" s="2"/>
      <c r="I278" s="2"/>
      <c r="J278" s="2"/>
      <c r="K278" s="2"/>
    </row>
    <row r="279" spans="7:11" ht="16.2" customHeight="1" x14ac:dyDescent="0.25">
      <c r="G279" s="2"/>
      <c r="H279" s="2"/>
      <c r="I279" s="2"/>
      <c r="J279" s="2"/>
      <c r="K279" s="2"/>
    </row>
    <row r="280" spans="7:11" ht="16.2" customHeight="1" x14ac:dyDescent="0.25">
      <c r="G280" s="2"/>
      <c r="H280" s="2"/>
      <c r="I280" s="2"/>
      <c r="J280" s="2"/>
      <c r="K280" s="2"/>
    </row>
    <row r="281" spans="7:11" ht="16.2" customHeight="1" x14ac:dyDescent="0.25">
      <c r="G281" s="2"/>
      <c r="H281" s="2"/>
      <c r="I281" s="2"/>
      <c r="J281" s="2"/>
      <c r="K281" s="2"/>
    </row>
    <row r="282" spans="7:11" ht="16.2" customHeight="1" x14ac:dyDescent="0.25">
      <c r="G282" s="2"/>
      <c r="H282" s="2"/>
      <c r="I282" s="2"/>
      <c r="J282" s="2"/>
      <c r="K282" s="2"/>
    </row>
    <row r="283" spans="7:11" ht="16.2" customHeight="1" x14ac:dyDescent="0.25">
      <c r="G283" s="2"/>
      <c r="H283" s="2"/>
      <c r="I283" s="2"/>
      <c r="J283" s="2"/>
      <c r="K283" s="2"/>
    </row>
    <row r="284" spans="7:11" ht="16.2" customHeight="1" x14ac:dyDescent="0.25">
      <c r="G284" s="2"/>
      <c r="H284" s="2"/>
      <c r="I284" s="2"/>
      <c r="J284" s="2"/>
      <c r="K284" s="2"/>
    </row>
    <row r="285" spans="7:11" ht="16.2" customHeight="1" x14ac:dyDescent="0.25">
      <c r="G285" s="2"/>
      <c r="H285" s="2"/>
      <c r="I285" s="2"/>
      <c r="J285" s="2"/>
      <c r="K285" s="2"/>
    </row>
    <row r="286" spans="7:11" ht="16.2" customHeight="1" x14ac:dyDescent="0.25">
      <c r="G286" s="2"/>
      <c r="H286" s="2"/>
      <c r="I286" s="2"/>
      <c r="J286" s="2"/>
      <c r="K286" s="2"/>
    </row>
    <row r="287" spans="7:11" ht="16.2" customHeight="1" x14ac:dyDescent="0.25">
      <c r="G287" s="2"/>
      <c r="H287" s="2"/>
      <c r="I287" s="2"/>
      <c r="J287" s="2"/>
      <c r="K287" s="2"/>
    </row>
    <row r="288" spans="7:11" ht="16.2" customHeight="1" x14ac:dyDescent="0.25">
      <c r="G288" s="2"/>
      <c r="H288" s="2"/>
      <c r="I288" s="2"/>
      <c r="J288" s="2"/>
      <c r="K288" s="2"/>
    </row>
    <row r="289" spans="7:11" ht="16.2" customHeight="1" x14ac:dyDescent="0.25">
      <c r="G289" s="2"/>
      <c r="H289" s="2"/>
      <c r="I289" s="2"/>
      <c r="J289" s="2"/>
      <c r="K289" s="2"/>
    </row>
    <row r="290" spans="7:11" ht="16.2" customHeight="1" x14ac:dyDescent="0.25">
      <c r="G290" s="2"/>
      <c r="H290" s="2"/>
      <c r="I290" s="2"/>
      <c r="J290" s="2"/>
      <c r="K290" s="2"/>
    </row>
    <row r="291" spans="7:11" ht="16.2" customHeight="1" x14ac:dyDescent="0.25">
      <c r="G291" s="2"/>
      <c r="H291" s="2"/>
      <c r="I291" s="2"/>
      <c r="J291" s="2"/>
      <c r="K291" s="2"/>
    </row>
    <row r="292" spans="7:11" ht="16.2" customHeight="1" x14ac:dyDescent="0.25">
      <c r="G292" s="2"/>
      <c r="H292" s="2"/>
      <c r="I292" s="2"/>
      <c r="J292" s="2"/>
      <c r="K292" s="2"/>
    </row>
    <row r="293" spans="7:11" ht="16.2" customHeight="1" x14ac:dyDescent="0.25">
      <c r="G293" s="2"/>
      <c r="H293" s="2"/>
      <c r="I293" s="2"/>
      <c r="J293" s="2"/>
      <c r="K293" s="2"/>
    </row>
    <row r="294" spans="7:11" ht="16.2" customHeight="1" x14ac:dyDescent="0.25">
      <c r="G294" s="2"/>
      <c r="H294" s="2"/>
      <c r="I294" s="2"/>
      <c r="J294" s="2"/>
      <c r="K294" s="2"/>
    </row>
    <row r="295" spans="7:11" ht="16.2" customHeight="1" x14ac:dyDescent="0.25">
      <c r="G295" s="2"/>
      <c r="H295" s="2"/>
      <c r="I295" s="2"/>
      <c r="J295" s="2"/>
      <c r="K295" s="2"/>
    </row>
    <row r="296" spans="7:11" ht="16.2" customHeight="1" x14ac:dyDescent="0.25">
      <c r="G296" s="2"/>
      <c r="H296" s="2"/>
      <c r="I296" s="2"/>
      <c r="J296" s="2"/>
      <c r="K296" s="2"/>
    </row>
    <row r="297" spans="7:11" ht="16.2" customHeight="1" x14ac:dyDescent="0.25">
      <c r="G297" s="2"/>
      <c r="H297" s="2"/>
      <c r="I297" s="2"/>
      <c r="J297" s="2"/>
      <c r="K297" s="2"/>
    </row>
    <row r="298" spans="7:11" ht="16.2" customHeight="1" x14ac:dyDescent="0.25">
      <c r="G298" s="2"/>
      <c r="H298" s="2"/>
      <c r="I298" s="2"/>
      <c r="J298" s="2"/>
      <c r="K298" s="2"/>
    </row>
    <row r="299" spans="7:11" ht="16.2" customHeight="1" x14ac:dyDescent="0.25">
      <c r="G299" s="2"/>
      <c r="H299" s="2"/>
      <c r="I299" s="2"/>
      <c r="J299" s="2"/>
      <c r="K299" s="2"/>
    </row>
    <row r="300" spans="7:11" ht="16.2" customHeight="1" x14ac:dyDescent="0.25">
      <c r="G300" s="2"/>
      <c r="H300" s="2"/>
      <c r="I300" s="2"/>
      <c r="J300" s="2"/>
      <c r="K300" s="2"/>
    </row>
    <row r="301" spans="7:11" ht="16.2" customHeight="1" x14ac:dyDescent="0.25">
      <c r="G301" s="2"/>
      <c r="H301" s="2"/>
      <c r="I301" s="2"/>
      <c r="J301" s="2"/>
      <c r="K301" s="2"/>
    </row>
    <row r="302" spans="7:11" ht="16.2" customHeight="1" x14ac:dyDescent="0.25">
      <c r="G302" s="2"/>
      <c r="H302" s="2"/>
      <c r="I302" s="2"/>
      <c r="J302" s="2"/>
      <c r="K302" s="2"/>
    </row>
    <row r="303" spans="7:11" ht="16.2" customHeight="1" x14ac:dyDescent="0.25">
      <c r="G303" s="2"/>
      <c r="H303" s="2"/>
      <c r="I303" s="2"/>
      <c r="J303" s="2"/>
      <c r="K303" s="2"/>
    </row>
    <row r="304" spans="7:11" ht="16.2" customHeight="1" x14ac:dyDescent="0.25">
      <c r="G304" s="2"/>
      <c r="H304" s="2"/>
      <c r="I304" s="2"/>
      <c r="J304" s="2"/>
      <c r="K304" s="2"/>
    </row>
    <row r="305" spans="7:11" ht="16.2" customHeight="1" x14ac:dyDescent="0.25">
      <c r="G305" s="2"/>
      <c r="H305" s="2"/>
      <c r="I305" s="2"/>
      <c r="J305" s="2"/>
      <c r="K305" s="2"/>
    </row>
    <row r="306" spans="7:11" ht="16.2" customHeight="1" x14ac:dyDescent="0.25">
      <c r="G306" s="2"/>
      <c r="H306" s="2"/>
      <c r="I306" s="2"/>
      <c r="J306" s="2"/>
      <c r="K306" s="2"/>
    </row>
    <row r="307" spans="7:11" ht="16.2" customHeight="1" x14ac:dyDescent="0.25">
      <c r="G307" s="2"/>
      <c r="H307" s="2"/>
      <c r="I307" s="2"/>
      <c r="J307" s="2"/>
      <c r="K307" s="2"/>
    </row>
    <row r="308" spans="7:11" ht="16.2" customHeight="1" x14ac:dyDescent="0.25">
      <c r="G308" s="2"/>
      <c r="H308" s="2"/>
      <c r="I308" s="2"/>
      <c r="J308" s="2"/>
      <c r="K308" s="2"/>
    </row>
    <row r="309" spans="7:11" ht="16.2" customHeight="1" x14ac:dyDescent="0.25">
      <c r="G309" s="2"/>
      <c r="H309" s="2"/>
      <c r="I309" s="2"/>
      <c r="J309" s="2"/>
      <c r="K309" s="2"/>
    </row>
    <row r="310" spans="7:11" ht="16.2" customHeight="1" x14ac:dyDescent="0.25">
      <c r="G310" s="2"/>
      <c r="H310" s="2"/>
      <c r="I310" s="2"/>
      <c r="J310" s="2"/>
      <c r="K310" s="2"/>
    </row>
    <row r="311" spans="7:11" ht="16.2" customHeight="1" x14ac:dyDescent="0.25">
      <c r="G311" s="2"/>
      <c r="H311" s="2"/>
      <c r="I311" s="2"/>
      <c r="J311" s="2"/>
      <c r="K311" s="2"/>
    </row>
    <row r="312" spans="7:11" ht="16.2" customHeight="1" x14ac:dyDescent="0.25">
      <c r="G312" s="2"/>
      <c r="H312" s="2"/>
      <c r="I312" s="2"/>
      <c r="J312" s="2"/>
      <c r="K312" s="2"/>
    </row>
    <row r="313" spans="7:11" ht="16.2" customHeight="1" x14ac:dyDescent="0.25">
      <c r="G313" s="2"/>
      <c r="H313" s="2"/>
      <c r="I313" s="2"/>
      <c r="J313" s="2"/>
      <c r="K313" s="2"/>
    </row>
    <row r="314" spans="7:11" ht="16.2" customHeight="1" x14ac:dyDescent="0.25">
      <c r="G314" s="2"/>
      <c r="H314" s="2"/>
      <c r="I314" s="2"/>
      <c r="J314" s="2"/>
      <c r="K314" s="2"/>
    </row>
    <row r="315" spans="7:11" ht="16.2" customHeight="1" x14ac:dyDescent="0.25">
      <c r="G315" s="2"/>
      <c r="H315" s="2"/>
      <c r="I315" s="2"/>
      <c r="J315" s="2"/>
      <c r="K315" s="2"/>
    </row>
    <row r="316" spans="7:11" ht="16.2" customHeight="1" x14ac:dyDescent="0.25">
      <c r="G316" s="2"/>
      <c r="H316" s="2"/>
      <c r="I316" s="2"/>
      <c r="J316" s="2"/>
      <c r="K316" s="2"/>
    </row>
    <row r="317" spans="7:11" ht="16.2" customHeight="1" x14ac:dyDescent="0.25">
      <c r="G317" s="2"/>
      <c r="H317" s="2"/>
      <c r="I317" s="2"/>
      <c r="J317" s="2"/>
      <c r="K317" s="2"/>
    </row>
    <row r="318" spans="7:11" ht="16.2" customHeight="1" x14ac:dyDescent="0.25">
      <c r="G318" s="2"/>
      <c r="H318" s="2"/>
      <c r="I318" s="2"/>
      <c r="J318" s="2"/>
      <c r="K318" s="2"/>
    </row>
    <row r="319" spans="7:11" ht="16.2" customHeight="1" x14ac:dyDescent="0.25">
      <c r="G319" s="2"/>
      <c r="H319" s="2"/>
      <c r="I319" s="2"/>
      <c r="J319" s="2"/>
      <c r="K319" s="2"/>
    </row>
    <row r="320" spans="7:11" ht="16.2" customHeight="1" x14ac:dyDescent="0.25">
      <c r="G320" s="2"/>
      <c r="H320" s="2"/>
      <c r="I320" s="2"/>
      <c r="J320" s="2"/>
      <c r="K320" s="2"/>
    </row>
    <row r="321" spans="7:11" ht="16.2" customHeight="1" x14ac:dyDescent="0.25">
      <c r="G321" s="2"/>
      <c r="H321" s="2"/>
      <c r="I321" s="2"/>
      <c r="J321" s="2"/>
      <c r="K321" s="2"/>
    </row>
    <row r="322" spans="7:11" ht="16.2" customHeight="1" x14ac:dyDescent="0.25">
      <c r="G322" s="2"/>
      <c r="H322" s="2"/>
      <c r="I322" s="2"/>
      <c r="J322" s="2"/>
      <c r="K322" s="2"/>
    </row>
    <row r="323" spans="7:11" ht="16.2" customHeight="1" x14ac:dyDescent="0.25">
      <c r="G323" s="2"/>
      <c r="H323" s="2"/>
      <c r="I323" s="2"/>
      <c r="J323" s="2"/>
      <c r="K323" s="2"/>
    </row>
    <row r="324" spans="7:11" ht="16.2" customHeight="1" x14ac:dyDescent="0.25">
      <c r="G324" s="2"/>
      <c r="H324" s="2"/>
      <c r="I324" s="2"/>
      <c r="J324" s="2"/>
      <c r="K324" s="2"/>
    </row>
    <row r="325" spans="7:11" ht="16.2" customHeight="1" x14ac:dyDescent="0.25">
      <c r="G325" s="2"/>
      <c r="H325" s="2"/>
      <c r="I325" s="2"/>
      <c r="J325" s="2"/>
      <c r="K325" s="2"/>
    </row>
    <row r="326" spans="7:11" ht="16.2" customHeight="1" x14ac:dyDescent="0.25">
      <c r="G326" s="2"/>
      <c r="H326" s="2"/>
      <c r="I326" s="2"/>
      <c r="J326" s="2"/>
      <c r="K326" s="2"/>
    </row>
    <row r="327" spans="7:11" ht="16.2" customHeight="1" x14ac:dyDescent="0.25">
      <c r="G327" s="2"/>
      <c r="H327" s="2"/>
      <c r="I327" s="2"/>
      <c r="J327" s="2"/>
      <c r="K327" s="2"/>
    </row>
    <row r="328" spans="7:11" ht="16.2" customHeight="1" x14ac:dyDescent="0.25">
      <c r="G328" s="2"/>
      <c r="H328" s="2"/>
      <c r="I328" s="2"/>
      <c r="J328" s="2"/>
      <c r="K328" s="2"/>
    </row>
    <row r="329" spans="7:11" ht="16.2" customHeight="1" x14ac:dyDescent="0.25">
      <c r="G329" s="2"/>
      <c r="H329" s="2"/>
      <c r="I329" s="2"/>
      <c r="J329" s="2"/>
      <c r="K329" s="2"/>
    </row>
    <row r="330" spans="7:11" ht="16.2" customHeight="1" x14ac:dyDescent="0.25">
      <c r="G330" s="2"/>
      <c r="H330" s="2"/>
      <c r="I330" s="2"/>
      <c r="J330" s="2"/>
      <c r="K330" s="2"/>
    </row>
    <row r="331" spans="7:11" ht="16.2" customHeight="1" x14ac:dyDescent="0.25">
      <c r="G331" s="2"/>
      <c r="H331" s="2"/>
      <c r="I331" s="2"/>
      <c r="J331" s="2"/>
      <c r="K331" s="2"/>
    </row>
    <row r="332" spans="7:11" ht="16.2" customHeight="1" x14ac:dyDescent="0.25">
      <c r="G332" s="2"/>
      <c r="H332" s="2"/>
      <c r="I332" s="2"/>
      <c r="J332" s="2"/>
      <c r="K332" s="2"/>
    </row>
    <row r="333" spans="7:11" ht="16.2" customHeight="1" x14ac:dyDescent="0.25">
      <c r="G333" s="2"/>
      <c r="H333" s="2"/>
      <c r="I333" s="2"/>
      <c r="J333" s="2"/>
      <c r="K333" s="2"/>
    </row>
    <row r="334" spans="7:11" ht="16.2" customHeight="1" x14ac:dyDescent="0.25">
      <c r="G334" s="2"/>
      <c r="H334" s="2"/>
      <c r="I334" s="2"/>
      <c r="J334" s="2"/>
      <c r="K334" s="2"/>
    </row>
    <row r="335" spans="7:11" ht="16.2" customHeight="1" x14ac:dyDescent="0.25">
      <c r="G335" s="2"/>
      <c r="H335" s="2"/>
      <c r="I335" s="2"/>
      <c r="J335" s="2"/>
      <c r="K335" s="2"/>
    </row>
    <row r="336" spans="7:11" ht="16.2" customHeight="1" x14ac:dyDescent="0.25">
      <c r="G336" s="2"/>
      <c r="H336" s="2"/>
      <c r="I336" s="2"/>
      <c r="J336" s="2"/>
      <c r="K336" s="2"/>
    </row>
    <row r="337" spans="7:11" ht="16.2" customHeight="1" x14ac:dyDescent="0.25">
      <c r="G337" s="2"/>
      <c r="H337" s="2"/>
      <c r="I337" s="2"/>
      <c r="J337" s="2"/>
      <c r="K337" s="2"/>
    </row>
    <row r="338" spans="7:11" ht="16.2" customHeight="1" x14ac:dyDescent="0.25">
      <c r="G338" s="2"/>
      <c r="H338" s="2"/>
      <c r="I338" s="2"/>
      <c r="J338" s="2"/>
      <c r="K338" s="2"/>
    </row>
    <row r="339" spans="7:11" ht="16.2" customHeight="1" x14ac:dyDescent="0.25">
      <c r="G339" s="2"/>
      <c r="H339" s="2"/>
      <c r="I339" s="2"/>
      <c r="J339" s="2"/>
      <c r="K339" s="2"/>
    </row>
    <row r="340" spans="7:11" ht="16.2" customHeight="1" x14ac:dyDescent="0.25">
      <c r="G340" s="2"/>
      <c r="H340" s="2"/>
      <c r="I340" s="2"/>
      <c r="J340" s="2"/>
      <c r="K340" s="2"/>
    </row>
    <row r="341" spans="7:11" ht="16.2" customHeight="1" x14ac:dyDescent="0.25">
      <c r="G341" s="2"/>
      <c r="H341" s="2"/>
      <c r="I341" s="2"/>
      <c r="J341" s="2"/>
      <c r="K341" s="2"/>
    </row>
    <row r="342" spans="7:11" ht="16.2" customHeight="1" x14ac:dyDescent="0.25">
      <c r="G342" s="2"/>
      <c r="H342" s="2"/>
      <c r="I342" s="2"/>
      <c r="J342" s="2"/>
      <c r="K342" s="2"/>
    </row>
    <row r="343" spans="7:11" ht="16.2" customHeight="1" x14ac:dyDescent="0.25">
      <c r="G343" s="2"/>
      <c r="H343" s="2"/>
      <c r="I343" s="2"/>
      <c r="J343" s="2"/>
      <c r="K343" s="2"/>
    </row>
    <row r="344" spans="7:11" ht="16.2" customHeight="1" x14ac:dyDescent="0.25">
      <c r="G344" s="2"/>
      <c r="H344" s="2"/>
      <c r="I344" s="2"/>
      <c r="J344" s="2"/>
      <c r="K344" s="2"/>
    </row>
    <row r="345" spans="7:11" ht="16.2" customHeight="1" x14ac:dyDescent="0.25">
      <c r="G345" s="2"/>
      <c r="H345" s="2"/>
      <c r="I345" s="2"/>
      <c r="J345" s="2"/>
      <c r="K345" s="2"/>
    </row>
    <row r="346" spans="7:11" ht="16.2" customHeight="1" x14ac:dyDescent="0.25">
      <c r="G346" s="2"/>
      <c r="H346" s="2"/>
      <c r="I346" s="2"/>
      <c r="J346" s="2"/>
      <c r="K346" s="2"/>
    </row>
    <row r="347" spans="7:11" ht="16.2" customHeight="1" x14ac:dyDescent="0.25">
      <c r="G347" s="2"/>
      <c r="H347" s="2"/>
      <c r="I347" s="2"/>
      <c r="J347" s="2"/>
      <c r="K347" s="2"/>
    </row>
    <row r="348" spans="7:11" ht="16.2" customHeight="1" x14ac:dyDescent="0.25">
      <c r="G348" s="2"/>
      <c r="H348" s="2"/>
      <c r="I348" s="2"/>
      <c r="J348" s="2"/>
      <c r="K348" s="2"/>
    </row>
    <row r="349" spans="7:11" ht="16.2" customHeight="1" x14ac:dyDescent="0.25">
      <c r="G349" s="2"/>
      <c r="H349" s="2"/>
      <c r="I349" s="2"/>
      <c r="J349" s="2"/>
      <c r="K349" s="2"/>
    </row>
    <row r="350" spans="7:11" ht="16.2" customHeight="1" x14ac:dyDescent="0.25">
      <c r="G350" s="2"/>
      <c r="H350" s="2"/>
      <c r="I350" s="2"/>
      <c r="J350" s="2"/>
      <c r="K350" s="2"/>
    </row>
    <row r="351" spans="7:11" ht="16.2" customHeight="1" x14ac:dyDescent="0.25">
      <c r="G351" s="2"/>
      <c r="H351" s="2"/>
      <c r="I351" s="2"/>
      <c r="J351" s="2"/>
      <c r="K351" s="2"/>
    </row>
    <row r="352" spans="7:11" ht="16.2" customHeight="1" x14ac:dyDescent="0.25">
      <c r="G352" s="2"/>
      <c r="H352" s="2"/>
      <c r="I352" s="2"/>
      <c r="J352" s="2"/>
      <c r="K352" s="2"/>
    </row>
    <row r="353" spans="7:11" ht="16.2" customHeight="1" x14ac:dyDescent="0.25">
      <c r="G353" s="2"/>
      <c r="H353" s="2"/>
      <c r="I353" s="2"/>
      <c r="J353" s="2"/>
      <c r="K353" s="2"/>
    </row>
    <row r="354" spans="7:11" ht="16.2" customHeight="1" x14ac:dyDescent="0.25">
      <c r="G354" s="2"/>
      <c r="H354" s="2"/>
      <c r="I354" s="2"/>
      <c r="J354" s="2"/>
      <c r="K354" s="2"/>
    </row>
    <row r="355" spans="7:11" ht="16.2" customHeight="1" x14ac:dyDescent="0.25">
      <c r="G355" s="2"/>
      <c r="H355" s="2"/>
      <c r="I355" s="2"/>
      <c r="J355" s="2"/>
      <c r="K355" s="2"/>
    </row>
    <row r="356" spans="7:11" ht="16.2" customHeight="1" x14ac:dyDescent="0.25">
      <c r="G356" s="2"/>
      <c r="H356" s="2"/>
      <c r="I356" s="2"/>
      <c r="J356" s="2"/>
      <c r="K356" s="2"/>
    </row>
    <row r="357" spans="7:11" ht="16.2" customHeight="1" x14ac:dyDescent="0.25">
      <c r="G357" s="2"/>
      <c r="H357" s="2"/>
      <c r="I357" s="2"/>
      <c r="J357" s="2"/>
      <c r="K357" s="2"/>
    </row>
    <row r="358" spans="7:11" ht="16.2" customHeight="1" x14ac:dyDescent="0.25">
      <c r="G358" s="2"/>
      <c r="H358" s="2"/>
      <c r="I358" s="2"/>
      <c r="J358" s="2"/>
      <c r="K358" s="2"/>
    </row>
    <row r="359" spans="7:11" ht="16.2" customHeight="1" x14ac:dyDescent="0.25">
      <c r="G359" s="2"/>
      <c r="H359" s="2"/>
      <c r="I359" s="2"/>
      <c r="J359" s="2"/>
      <c r="K359" s="2"/>
    </row>
    <row r="360" spans="7:11" ht="16.2" customHeight="1" x14ac:dyDescent="0.25">
      <c r="G360" s="2"/>
      <c r="H360" s="2"/>
      <c r="I360" s="2"/>
      <c r="J360" s="2"/>
      <c r="K360" s="2"/>
    </row>
    <row r="361" spans="7:11" ht="16.2" customHeight="1" x14ac:dyDescent="0.25">
      <c r="G361" s="2"/>
      <c r="H361" s="2"/>
      <c r="I361" s="2"/>
      <c r="J361" s="2"/>
      <c r="K361" s="2"/>
    </row>
    <row r="362" spans="7:11" ht="16.2" customHeight="1" x14ac:dyDescent="0.25">
      <c r="G362" s="2"/>
      <c r="H362" s="2"/>
      <c r="I362" s="2"/>
      <c r="J362" s="2"/>
      <c r="K362" s="2"/>
    </row>
    <row r="363" spans="7:11" ht="16.2" customHeight="1" x14ac:dyDescent="0.25">
      <c r="G363" s="2"/>
      <c r="H363" s="2"/>
      <c r="I363" s="2"/>
      <c r="J363" s="2"/>
      <c r="K363" s="2"/>
    </row>
    <row r="364" spans="7:11" ht="16.2" customHeight="1" x14ac:dyDescent="0.25">
      <c r="G364" s="2"/>
      <c r="H364" s="2"/>
      <c r="I364" s="2"/>
      <c r="J364" s="2"/>
      <c r="K364" s="2"/>
    </row>
    <row r="365" spans="7:11" ht="16.2" customHeight="1" x14ac:dyDescent="0.25">
      <c r="G365" s="2"/>
      <c r="H365" s="2"/>
      <c r="I365" s="2"/>
      <c r="J365" s="2"/>
      <c r="K365" s="2"/>
    </row>
    <row r="366" spans="7:11" ht="16.2" customHeight="1" x14ac:dyDescent="0.25">
      <c r="G366" s="2"/>
      <c r="H366" s="2"/>
      <c r="I366" s="2"/>
      <c r="J366" s="2"/>
      <c r="K366" s="2"/>
    </row>
    <row r="367" spans="7:11" ht="16.2" customHeight="1" x14ac:dyDescent="0.25">
      <c r="G367" s="2"/>
      <c r="H367" s="2"/>
      <c r="I367" s="2"/>
      <c r="J367" s="2"/>
      <c r="K367" s="2"/>
    </row>
    <row r="368" spans="7:11" ht="16.2" customHeight="1" x14ac:dyDescent="0.25">
      <c r="G368" s="2"/>
      <c r="H368" s="2"/>
      <c r="I368" s="2"/>
      <c r="J368" s="2"/>
      <c r="K368" s="2"/>
    </row>
    <row r="369" spans="7:11" ht="16.2" customHeight="1" x14ac:dyDescent="0.25">
      <c r="G369" s="2"/>
      <c r="H369" s="2"/>
      <c r="I369" s="2"/>
      <c r="J369" s="2"/>
      <c r="K369" s="2"/>
    </row>
    <row r="370" spans="7:11" ht="16.2" customHeight="1" x14ac:dyDescent="0.25">
      <c r="G370" s="2"/>
      <c r="H370" s="2"/>
      <c r="I370" s="2"/>
      <c r="J370" s="2"/>
      <c r="K370" s="2"/>
    </row>
    <row r="371" spans="7:11" ht="16.2" customHeight="1" x14ac:dyDescent="0.25">
      <c r="G371" s="2"/>
      <c r="H371" s="2"/>
      <c r="I371" s="2"/>
      <c r="J371" s="2"/>
      <c r="K371" s="2"/>
    </row>
    <row r="372" spans="7:11" ht="16.2" customHeight="1" x14ac:dyDescent="0.25">
      <c r="G372" s="2"/>
      <c r="H372" s="2"/>
      <c r="I372" s="2"/>
      <c r="J372" s="2"/>
      <c r="K372" s="2"/>
    </row>
    <row r="373" spans="7:11" ht="16.2" customHeight="1" x14ac:dyDescent="0.25">
      <c r="G373" s="2"/>
      <c r="H373" s="2"/>
      <c r="I373" s="2"/>
      <c r="J373" s="2"/>
      <c r="K373" s="2"/>
    </row>
    <row r="374" spans="7:11" ht="16.2" customHeight="1" x14ac:dyDescent="0.25">
      <c r="G374" s="2"/>
      <c r="H374" s="2"/>
      <c r="I374" s="2"/>
      <c r="J374" s="2"/>
      <c r="K374" s="2"/>
    </row>
    <row r="375" spans="7:11" ht="16.2" customHeight="1" x14ac:dyDescent="0.25">
      <c r="G375" s="2"/>
      <c r="H375" s="2"/>
      <c r="I375" s="2"/>
      <c r="J375" s="2"/>
      <c r="K375" s="2"/>
    </row>
    <row r="376" spans="7:11" ht="16.2" customHeight="1" x14ac:dyDescent="0.25">
      <c r="G376" s="2"/>
      <c r="H376" s="2"/>
      <c r="I376" s="2"/>
      <c r="J376" s="2"/>
      <c r="K376" s="2"/>
    </row>
    <row r="377" spans="7:11" ht="16.2" customHeight="1" x14ac:dyDescent="0.25">
      <c r="G377" s="2"/>
      <c r="H377" s="2"/>
      <c r="I377" s="2"/>
      <c r="J377" s="2"/>
      <c r="K377" s="2"/>
    </row>
    <row r="378" spans="7:11" ht="16.2" customHeight="1" x14ac:dyDescent="0.25">
      <c r="G378" s="2"/>
      <c r="H378" s="2"/>
      <c r="I378" s="2"/>
      <c r="J378" s="2"/>
      <c r="K378" s="2"/>
    </row>
    <row r="379" spans="7:11" ht="16.2" customHeight="1" x14ac:dyDescent="0.25">
      <c r="G379" s="2"/>
      <c r="H379" s="2"/>
      <c r="I379" s="2"/>
      <c r="J379" s="2"/>
      <c r="K379" s="2"/>
    </row>
    <row r="380" spans="7:11" ht="16.2" customHeight="1" x14ac:dyDescent="0.25">
      <c r="G380" s="2"/>
      <c r="H380" s="2"/>
      <c r="I380" s="2"/>
      <c r="J380" s="2"/>
      <c r="K380" s="2"/>
    </row>
    <row r="381" spans="7:11" ht="16.2" customHeight="1" x14ac:dyDescent="0.25">
      <c r="G381" s="2"/>
      <c r="H381" s="2"/>
      <c r="I381" s="2"/>
      <c r="J381" s="2"/>
      <c r="K381" s="2"/>
    </row>
    <row r="382" spans="7:11" ht="16.2" customHeight="1" x14ac:dyDescent="0.25">
      <c r="G382" s="2"/>
      <c r="H382" s="2"/>
      <c r="I382" s="2"/>
      <c r="J382" s="2"/>
      <c r="K382" s="2"/>
    </row>
    <row r="383" spans="7:11" ht="16.2" customHeight="1" x14ac:dyDescent="0.25">
      <c r="G383" s="2"/>
      <c r="H383" s="2"/>
      <c r="I383" s="2"/>
      <c r="J383" s="2"/>
      <c r="K383" s="2"/>
    </row>
    <row r="384" spans="7:11" ht="16.2" customHeight="1" x14ac:dyDescent="0.25">
      <c r="G384" s="2"/>
      <c r="H384" s="2"/>
      <c r="I384" s="2"/>
      <c r="J384" s="2"/>
      <c r="K384" s="2"/>
    </row>
    <row r="385" spans="7:11" ht="16.2" customHeight="1" x14ac:dyDescent="0.25">
      <c r="G385" s="2"/>
      <c r="H385" s="2"/>
      <c r="I385" s="2"/>
      <c r="J385" s="2"/>
      <c r="K385" s="2"/>
    </row>
    <row r="386" spans="7:11" ht="16.2" customHeight="1" x14ac:dyDescent="0.25">
      <c r="G386" s="2"/>
      <c r="H386" s="2"/>
      <c r="I386" s="2"/>
      <c r="J386" s="2"/>
      <c r="K386" s="2"/>
    </row>
    <row r="387" spans="7:11" ht="16.2" customHeight="1" x14ac:dyDescent="0.25">
      <c r="G387" s="2"/>
      <c r="H387" s="2"/>
      <c r="I387" s="2"/>
      <c r="J387" s="2"/>
      <c r="K387" s="2"/>
    </row>
    <row r="388" spans="7:11" ht="16.2" customHeight="1" x14ac:dyDescent="0.25">
      <c r="G388" s="2"/>
      <c r="H388" s="2"/>
      <c r="I388" s="2"/>
      <c r="J388" s="2"/>
      <c r="K388" s="2"/>
    </row>
    <row r="389" spans="7:11" ht="16.2" customHeight="1" x14ac:dyDescent="0.25">
      <c r="G389" s="2"/>
      <c r="H389" s="2"/>
      <c r="I389" s="2"/>
      <c r="J389" s="2"/>
      <c r="K389" s="2"/>
    </row>
    <row r="390" spans="7:11" ht="16.2" customHeight="1" x14ac:dyDescent="0.25">
      <c r="G390" s="2"/>
      <c r="H390" s="2"/>
      <c r="I390" s="2"/>
      <c r="J390" s="2"/>
      <c r="K390" s="2"/>
    </row>
    <row r="391" spans="7:11" ht="16.2" customHeight="1" x14ac:dyDescent="0.25">
      <c r="G391" s="2"/>
      <c r="H391" s="2"/>
      <c r="I391" s="2"/>
      <c r="J391" s="2"/>
      <c r="K391" s="2"/>
    </row>
    <row r="392" spans="7:11" ht="16.2" customHeight="1" x14ac:dyDescent="0.25">
      <c r="G392" s="2"/>
      <c r="H392" s="2"/>
      <c r="I392" s="2"/>
      <c r="J392" s="2"/>
      <c r="K392" s="2"/>
    </row>
    <row r="393" spans="7:11" ht="16.2" customHeight="1" x14ac:dyDescent="0.25">
      <c r="G393" s="2"/>
      <c r="H393" s="2"/>
      <c r="I393" s="2"/>
      <c r="J393" s="2"/>
      <c r="K393" s="2"/>
    </row>
    <row r="394" spans="7:11" ht="16.2" customHeight="1" x14ac:dyDescent="0.25">
      <c r="G394" s="2"/>
      <c r="H394" s="2"/>
      <c r="I394" s="2"/>
      <c r="J394" s="2"/>
      <c r="K394" s="2"/>
    </row>
    <row r="395" spans="7:11" ht="16.2" customHeight="1" x14ac:dyDescent="0.25">
      <c r="G395" s="2"/>
      <c r="H395" s="2"/>
      <c r="I395" s="2"/>
      <c r="J395" s="2"/>
      <c r="K395" s="2"/>
    </row>
    <row r="396" spans="7:11" ht="16.2" customHeight="1" x14ac:dyDescent="0.25">
      <c r="G396" s="2"/>
      <c r="H396" s="2"/>
      <c r="I396" s="2"/>
      <c r="J396" s="2"/>
      <c r="K396" s="2"/>
    </row>
    <row r="397" spans="7:11" ht="16.2" customHeight="1" x14ac:dyDescent="0.25">
      <c r="G397" s="2"/>
      <c r="H397" s="2"/>
      <c r="I397" s="2"/>
      <c r="J397" s="2"/>
      <c r="K397" s="2"/>
    </row>
    <row r="398" spans="7:11" ht="16.2" customHeight="1" x14ac:dyDescent="0.25">
      <c r="G398" s="2"/>
      <c r="H398" s="2"/>
      <c r="I398" s="2"/>
      <c r="J398" s="2"/>
      <c r="K398" s="2"/>
    </row>
    <row r="399" spans="7:11" ht="16.2" customHeight="1" x14ac:dyDescent="0.25">
      <c r="G399" s="2"/>
      <c r="H399" s="2"/>
      <c r="I399" s="2"/>
      <c r="J399" s="2"/>
      <c r="K399" s="2"/>
    </row>
    <row r="400" spans="7:11" ht="16.2" customHeight="1" x14ac:dyDescent="0.25">
      <c r="G400" s="2"/>
      <c r="H400" s="2"/>
      <c r="I400" s="2"/>
      <c r="J400" s="2"/>
      <c r="K400" s="2"/>
    </row>
    <row r="401" spans="7:11" ht="16.2" customHeight="1" x14ac:dyDescent="0.25">
      <c r="G401" s="2"/>
      <c r="H401" s="2"/>
      <c r="I401" s="2"/>
      <c r="J401" s="2"/>
      <c r="K401" s="2"/>
    </row>
    <row r="402" spans="7:11" ht="16.2" customHeight="1" x14ac:dyDescent="0.25">
      <c r="G402" s="2"/>
      <c r="H402" s="2"/>
      <c r="I402" s="2"/>
      <c r="J402" s="2"/>
      <c r="K402" s="2"/>
    </row>
    <row r="403" spans="7:11" ht="16.2" customHeight="1" x14ac:dyDescent="0.25">
      <c r="G403" s="2"/>
      <c r="H403" s="2"/>
      <c r="I403" s="2"/>
      <c r="J403" s="2"/>
      <c r="K403" s="2"/>
    </row>
    <row r="404" spans="7:11" ht="16.2" customHeight="1" x14ac:dyDescent="0.25">
      <c r="G404" s="2"/>
      <c r="H404" s="2"/>
      <c r="I404" s="2"/>
      <c r="J404" s="2"/>
      <c r="K404" s="2"/>
    </row>
    <row r="405" spans="7:11" ht="16.2" customHeight="1" x14ac:dyDescent="0.25">
      <c r="G405" s="2"/>
      <c r="H405" s="2"/>
      <c r="I405" s="2"/>
      <c r="J405" s="2"/>
      <c r="K405" s="2"/>
    </row>
    <row r="406" spans="7:11" ht="16.2" customHeight="1" x14ac:dyDescent="0.25">
      <c r="G406" s="2"/>
      <c r="H406" s="2"/>
      <c r="I406" s="2"/>
      <c r="J406" s="2"/>
      <c r="K406" s="2"/>
    </row>
    <row r="407" spans="7:11" ht="16.2" customHeight="1" x14ac:dyDescent="0.25">
      <c r="G407" s="2"/>
      <c r="H407" s="2"/>
      <c r="I407" s="2"/>
      <c r="J407" s="2"/>
      <c r="K407" s="2"/>
    </row>
    <row r="408" spans="7:11" ht="16.2" customHeight="1" x14ac:dyDescent="0.25">
      <c r="G408" s="2"/>
      <c r="H408" s="2"/>
      <c r="I408" s="2"/>
      <c r="J408" s="2"/>
      <c r="K408" s="2"/>
    </row>
    <row r="409" spans="7:11" ht="16.2" customHeight="1" x14ac:dyDescent="0.25">
      <c r="G409" s="2"/>
      <c r="H409" s="2"/>
      <c r="I409" s="2"/>
      <c r="J409" s="2"/>
      <c r="K409" s="2"/>
    </row>
    <row r="410" spans="7:11" ht="16.2" customHeight="1" x14ac:dyDescent="0.25">
      <c r="G410" s="2"/>
      <c r="H410" s="2"/>
      <c r="I410" s="2"/>
      <c r="J410" s="2"/>
      <c r="K410" s="2"/>
    </row>
    <row r="411" spans="7:11" ht="16.2" customHeight="1" x14ac:dyDescent="0.25">
      <c r="G411" s="2"/>
      <c r="H411" s="2"/>
      <c r="I411" s="2"/>
      <c r="J411" s="2"/>
      <c r="K411" s="2"/>
    </row>
    <row r="412" spans="7:11" ht="16.2" customHeight="1" x14ac:dyDescent="0.25">
      <c r="G412" s="2"/>
      <c r="H412" s="2"/>
      <c r="I412" s="2"/>
      <c r="J412" s="2"/>
      <c r="K412" s="2"/>
    </row>
    <row r="413" spans="7:11" ht="16.2" customHeight="1" x14ac:dyDescent="0.25">
      <c r="G413" s="2"/>
      <c r="H413" s="2"/>
      <c r="I413" s="2"/>
      <c r="J413" s="2"/>
      <c r="K413" s="2"/>
    </row>
    <row r="414" spans="7:11" ht="16.2" customHeight="1" x14ac:dyDescent="0.25">
      <c r="G414" s="2"/>
      <c r="H414" s="2"/>
      <c r="I414" s="2"/>
      <c r="J414" s="2"/>
      <c r="K414" s="2"/>
    </row>
    <row r="415" spans="7:11" ht="16.2" customHeight="1" x14ac:dyDescent="0.25">
      <c r="G415" s="2"/>
      <c r="H415" s="2"/>
      <c r="I415" s="2"/>
      <c r="J415" s="2"/>
      <c r="K415" s="2"/>
    </row>
    <row r="416" spans="7:11" ht="16.2" customHeight="1" x14ac:dyDescent="0.25">
      <c r="G416" s="2"/>
      <c r="H416" s="2"/>
      <c r="I416" s="2"/>
      <c r="J416" s="2"/>
      <c r="K416" s="2"/>
    </row>
    <row r="417" spans="7:11" ht="16.2" customHeight="1" x14ac:dyDescent="0.25">
      <c r="G417" s="2"/>
      <c r="H417" s="2"/>
      <c r="I417" s="2"/>
      <c r="J417" s="2"/>
      <c r="K417" s="2"/>
    </row>
    <row r="418" spans="7:11" ht="16.2" customHeight="1" x14ac:dyDescent="0.25">
      <c r="G418" s="2"/>
      <c r="H418" s="2"/>
      <c r="I418" s="2"/>
      <c r="J418" s="2"/>
      <c r="K418" s="2"/>
    </row>
    <row r="419" spans="7:11" ht="16.2" customHeight="1" x14ac:dyDescent="0.25">
      <c r="G419" s="2"/>
      <c r="H419" s="2"/>
      <c r="I419" s="2"/>
      <c r="J419" s="2"/>
      <c r="K419" s="2"/>
    </row>
    <row r="420" spans="7:11" ht="16.2" customHeight="1" x14ac:dyDescent="0.25">
      <c r="G420" s="2"/>
      <c r="H420" s="2"/>
      <c r="I420" s="2"/>
      <c r="J420" s="2"/>
      <c r="K420" s="2"/>
    </row>
    <row r="421" spans="7:11" ht="16.2" customHeight="1" x14ac:dyDescent="0.25">
      <c r="G421" s="2"/>
      <c r="H421" s="2"/>
      <c r="I421" s="2"/>
      <c r="J421" s="2"/>
      <c r="K421" s="2"/>
    </row>
    <row r="422" spans="7:11" ht="16.2" customHeight="1" x14ac:dyDescent="0.25">
      <c r="G422" s="2"/>
      <c r="H422" s="2"/>
      <c r="I422" s="2"/>
      <c r="J422" s="2"/>
      <c r="K422" s="2"/>
    </row>
    <row r="423" spans="7:11" ht="16.2" customHeight="1" x14ac:dyDescent="0.25">
      <c r="G423" s="2"/>
      <c r="H423" s="2"/>
      <c r="I423" s="2"/>
      <c r="J423" s="2"/>
      <c r="K423" s="2"/>
    </row>
    <row r="424" spans="7:11" ht="16.2" customHeight="1" x14ac:dyDescent="0.25">
      <c r="G424" s="2"/>
      <c r="H424" s="2"/>
      <c r="I424" s="2"/>
      <c r="J424" s="2"/>
      <c r="K424" s="2"/>
    </row>
    <row r="425" spans="7:11" ht="16.2" customHeight="1" x14ac:dyDescent="0.25">
      <c r="G425" s="2"/>
      <c r="H425" s="2"/>
      <c r="I425" s="2"/>
      <c r="J425" s="2"/>
      <c r="K425" s="2"/>
    </row>
    <row r="426" spans="7:11" ht="16.2" customHeight="1" x14ac:dyDescent="0.25">
      <c r="G426" s="2"/>
      <c r="H426" s="2"/>
      <c r="I426" s="2"/>
      <c r="J426" s="2"/>
      <c r="K426" s="2"/>
    </row>
    <row r="427" spans="7:11" ht="16.2" customHeight="1" x14ac:dyDescent="0.25">
      <c r="G427" s="2"/>
      <c r="H427" s="2"/>
      <c r="I427" s="2"/>
      <c r="J427" s="2"/>
      <c r="K427" s="2"/>
    </row>
    <row r="428" spans="7:11" ht="16.2" customHeight="1" x14ac:dyDescent="0.25">
      <c r="G428" s="2"/>
      <c r="H428" s="2"/>
      <c r="I428" s="2"/>
      <c r="J428" s="2"/>
      <c r="K428" s="2"/>
    </row>
    <row r="429" spans="7:11" ht="16.2" customHeight="1" x14ac:dyDescent="0.25">
      <c r="G429" s="2"/>
      <c r="H429" s="2"/>
      <c r="I429" s="2"/>
      <c r="J429" s="2"/>
      <c r="K429" s="2"/>
    </row>
    <row r="430" spans="7:11" ht="16.2" customHeight="1" x14ac:dyDescent="0.25">
      <c r="G430" s="2"/>
      <c r="H430" s="2"/>
      <c r="I430" s="2"/>
      <c r="J430" s="2"/>
      <c r="K430" s="2"/>
    </row>
    <row r="431" spans="7:11" ht="16.2" customHeight="1" x14ac:dyDescent="0.25">
      <c r="G431" s="2"/>
      <c r="H431" s="2"/>
      <c r="I431" s="2"/>
      <c r="J431" s="2"/>
      <c r="K431" s="2"/>
    </row>
    <row r="432" spans="7:11" ht="16.2" customHeight="1" x14ac:dyDescent="0.25">
      <c r="G432" s="2"/>
      <c r="H432" s="2"/>
      <c r="I432" s="2"/>
      <c r="J432" s="2"/>
      <c r="K432" s="2"/>
    </row>
    <row r="433" spans="7:11" ht="16.2" customHeight="1" x14ac:dyDescent="0.25">
      <c r="G433" s="2"/>
      <c r="H433" s="2"/>
      <c r="I433" s="2"/>
      <c r="J433" s="2"/>
      <c r="K433" s="2"/>
    </row>
    <row r="434" spans="7:11" ht="16.2" customHeight="1" x14ac:dyDescent="0.25">
      <c r="G434" s="2"/>
      <c r="H434" s="2"/>
      <c r="I434" s="2"/>
      <c r="J434" s="2"/>
      <c r="K434" s="2"/>
    </row>
    <row r="435" spans="7:11" ht="16.2" customHeight="1" x14ac:dyDescent="0.25">
      <c r="G435" s="2"/>
      <c r="H435" s="2"/>
      <c r="I435" s="2"/>
      <c r="J435" s="2"/>
      <c r="K435" s="2"/>
    </row>
    <row r="436" spans="7:11" ht="16.2" customHeight="1" x14ac:dyDescent="0.25">
      <c r="G436" s="2"/>
      <c r="H436" s="2"/>
      <c r="I436" s="2"/>
      <c r="J436" s="2"/>
      <c r="K436" s="2"/>
    </row>
    <row r="437" spans="7:11" ht="16.2" customHeight="1" x14ac:dyDescent="0.25">
      <c r="G437" s="2"/>
      <c r="H437" s="2"/>
      <c r="I437" s="2"/>
      <c r="J437" s="2"/>
      <c r="K437" s="2"/>
    </row>
    <row r="438" spans="7:11" ht="16.2" customHeight="1" x14ac:dyDescent="0.25">
      <c r="G438" s="2"/>
      <c r="H438" s="2"/>
      <c r="I438" s="2"/>
      <c r="J438" s="2"/>
      <c r="K438" s="2"/>
    </row>
    <row r="439" spans="7:11" ht="16.2" customHeight="1" x14ac:dyDescent="0.25">
      <c r="G439" s="2"/>
      <c r="H439" s="2"/>
      <c r="I439" s="2"/>
      <c r="J439" s="2"/>
      <c r="K439" s="2"/>
    </row>
    <row r="440" spans="7:11" ht="16.2" customHeight="1" x14ac:dyDescent="0.25">
      <c r="G440" s="2"/>
      <c r="H440" s="2"/>
      <c r="I440" s="2"/>
      <c r="J440" s="2"/>
      <c r="K440" s="2"/>
    </row>
    <row r="441" spans="7:11" ht="16.2" customHeight="1" x14ac:dyDescent="0.25">
      <c r="G441" s="2"/>
      <c r="H441" s="2"/>
      <c r="I441" s="2"/>
      <c r="J441" s="2"/>
      <c r="K441" s="2"/>
    </row>
    <row r="442" spans="7:11" ht="16.2" customHeight="1" x14ac:dyDescent="0.25">
      <c r="G442" s="2"/>
      <c r="H442" s="2"/>
      <c r="I442" s="2"/>
      <c r="J442" s="2"/>
      <c r="K442" s="2"/>
    </row>
    <row r="443" spans="7:11" ht="16.2" customHeight="1" x14ac:dyDescent="0.25">
      <c r="G443" s="2"/>
      <c r="H443" s="2"/>
      <c r="I443" s="2"/>
      <c r="J443" s="2"/>
      <c r="K443" s="2"/>
    </row>
    <row r="444" spans="7:11" ht="16.2" customHeight="1" x14ac:dyDescent="0.25">
      <c r="G444" s="2"/>
      <c r="H444" s="2"/>
      <c r="I444" s="2"/>
      <c r="J444" s="2"/>
      <c r="K444" s="2"/>
    </row>
    <row r="445" spans="7:11" ht="16.2" customHeight="1" x14ac:dyDescent="0.25">
      <c r="G445" s="2"/>
      <c r="H445" s="2"/>
      <c r="I445" s="2"/>
      <c r="J445" s="2"/>
      <c r="K445" s="2"/>
    </row>
    <row r="446" spans="7:11" ht="16.2" customHeight="1" x14ac:dyDescent="0.25">
      <c r="G446" s="2"/>
      <c r="H446" s="2"/>
      <c r="I446" s="2"/>
      <c r="J446" s="2"/>
      <c r="K446" s="2"/>
    </row>
    <row r="447" spans="7:11" ht="16.2" customHeight="1" x14ac:dyDescent="0.25">
      <c r="G447" s="2"/>
      <c r="H447" s="2"/>
      <c r="I447" s="2"/>
      <c r="J447" s="2"/>
      <c r="K447" s="2"/>
    </row>
    <row r="448" spans="7:11" ht="16.2" customHeight="1" x14ac:dyDescent="0.25">
      <c r="G448" s="2"/>
      <c r="H448" s="2"/>
      <c r="I448" s="2"/>
      <c r="J448" s="2"/>
      <c r="K448" s="2"/>
    </row>
    <row r="449" spans="7:11" ht="16.2" customHeight="1" x14ac:dyDescent="0.25">
      <c r="G449" s="2"/>
      <c r="H449" s="2"/>
      <c r="I449" s="2"/>
      <c r="J449" s="2"/>
      <c r="K449" s="2"/>
    </row>
    <row r="450" spans="7:11" ht="16.2" customHeight="1" x14ac:dyDescent="0.25">
      <c r="G450" s="2"/>
      <c r="H450" s="2"/>
      <c r="I450" s="2"/>
      <c r="J450" s="2"/>
      <c r="K450" s="2"/>
    </row>
    <row r="451" spans="7:11" ht="16.2" customHeight="1" x14ac:dyDescent="0.25">
      <c r="G451" s="2"/>
      <c r="H451" s="2"/>
      <c r="I451" s="2"/>
      <c r="J451" s="2"/>
      <c r="K451" s="2"/>
    </row>
    <row r="452" spans="7:11" ht="16.2" customHeight="1" x14ac:dyDescent="0.25">
      <c r="G452" s="2"/>
      <c r="H452" s="2"/>
      <c r="I452" s="2"/>
      <c r="J452" s="2"/>
      <c r="K452" s="2"/>
    </row>
    <row r="453" spans="7:11" ht="16.2" customHeight="1" x14ac:dyDescent="0.25">
      <c r="G453" s="2"/>
      <c r="H453" s="2"/>
      <c r="I453" s="2"/>
      <c r="J453" s="2"/>
      <c r="K453" s="2"/>
    </row>
    <row r="454" spans="7:11" ht="16.2" customHeight="1" x14ac:dyDescent="0.25">
      <c r="G454" s="2"/>
      <c r="H454" s="2"/>
      <c r="I454" s="2"/>
      <c r="J454" s="2"/>
      <c r="K454" s="2"/>
    </row>
    <row r="455" spans="7:11" ht="16.2" customHeight="1" x14ac:dyDescent="0.25">
      <c r="G455" s="2"/>
      <c r="H455" s="2"/>
      <c r="I455" s="2"/>
      <c r="J455" s="2"/>
      <c r="K455" s="2"/>
    </row>
    <row r="456" spans="7:11" ht="16.2" customHeight="1" x14ac:dyDescent="0.25">
      <c r="G456" s="2"/>
      <c r="H456" s="2"/>
      <c r="I456" s="2"/>
      <c r="J456" s="2"/>
      <c r="K456" s="2"/>
    </row>
    <row r="457" spans="7:11" ht="16.2" customHeight="1" x14ac:dyDescent="0.25">
      <c r="G457" s="2"/>
      <c r="H457" s="2"/>
      <c r="I457" s="2"/>
      <c r="J457" s="2"/>
      <c r="K457" s="2"/>
    </row>
    <row r="458" spans="7:11" ht="16.2" customHeight="1" x14ac:dyDescent="0.25">
      <c r="G458" s="2"/>
      <c r="H458" s="2"/>
      <c r="I458" s="2"/>
      <c r="J458" s="2"/>
      <c r="K458" s="2"/>
    </row>
    <row r="459" spans="7:11" ht="16.2" customHeight="1" x14ac:dyDescent="0.25">
      <c r="G459" s="2"/>
      <c r="H459" s="2"/>
      <c r="I459" s="2"/>
      <c r="J459" s="2"/>
      <c r="K459" s="2"/>
    </row>
    <row r="460" spans="7:11" ht="16.2" customHeight="1" x14ac:dyDescent="0.25">
      <c r="G460" s="2"/>
      <c r="H460" s="2"/>
      <c r="I460" s="2"/>
      <c r="J460" s="2"/>
      <c r="K460" s="2"/>
    </row>
    <row r="461" spans="7:11" ht="16.2" customHeight="1" x14ac:dyDescent="0.25">
      <c r="G461" s="2"/>
      <c r="H461" s="2"/>
      <c r="I461" s="2"/>
      <c r="J461" s="2"/>
      <c r="K461" s="2"/>
    </row>
    <row r="462" spans="7:11" ht="16.2" customHeight="1" x14ac:dyDescent="0.25">
      <c r="G462" s="2"/>
      <c r="H462" s="2"/>
      <c r="I462" s="2"/>
      <c r="J462" s="2"/>
      <c r="K462" s="2"/>
    </row>
    <row r="463" spans="7:11" ht="16.2" customHeight="1" x14ac:dyDescent="0.25">
      <c r="G463" s="2"/>
      <c r="H463" s="2"/>
      <c r="I463" s="2"/>
      <c r="J463" s="2"/>
      <c r="K463" s="2"/>
    </row>
    <row r="464" spans="7:11" ht="16.2" customHeight="1" x14ac:dyDescent="0.25">
      <c r="G464" s="2"/>
      <c r="H464" s="2"/>
      <c r="I464" s="2"/>
      <c r="J464" s="2"/>
      <c r="K464" s="2"/>
    </row>
    <row r="465" spans="7:11" ht="16.2" customHeight="1" x14ac:dyDescent="0.25">
      <c r="G465" s="2"/>
      <c r="H465" s="2"/>
      <c r="I465" s="2"/>
      <c r="J465" s="2"/>
      <c r="K465" s="2"/>
    </row>
    <row r="466" spans="7:11" ht="16.2" customHeight="1" x14ac:dyDescent="0.25">
      <c r="G466" s="2"/>
      <c r="H466" s="2"/>
      <c r="I466" s="2"/>
      <c r="J466" s="2"/>
      <c r="K466" s="2"/>
    </row>
    <row r="467" spans="7:11" ht="16.2" customHeight="1" x14ac:dyDescent="0.25">
      <c r="G467" s="2"/>
      <c r="H467" s="2"/>
      <c r="I467" s="2"/>
      <c r="J467" s="2"/>
      <c r="K467" s="2"/>
    </row>
    <row r="468" spans="7:11" ht="16.2" customHeight="1" x14ac:dyDescent="0.25">
      <c r="G468" s="2"/>
      <c r="H468" s="2"/>
      <c r="I468" s="2"/>
      <c r="J468" s="2"/>
      <c r="K468" s="2"/>
    </row>
    <row r="469" spans="7:11" ht="16.2" customHeight="1" x14ac:dyDescent="0.25">
      <c r="G469" s="2"/>
      <c r="H469" s="2"/>
      <c r="I469" s="2"/>
      <c r="J469" s="2"/>
      <c r="K469" s="2"/>
    </row>
    <row r="470" spans="7:11" ht="16.2" customHeight="1" x14ac:dyDescent="0.25">
      <c r="G470" s="2"/>
      <c r="H470" s="2"/>
      <c r="I470" s="2"/>
      <c r="J470" s="2"/>
      <c r="K470" s="2"/>
    </row>
    <row r="471" spans="7:11" ht="16.2" customHeight="1" x14ac:dyDescent="0.25">
      <c r="G471" s="2"/>
      <c r="H471" s="2"/>
      <c r="I471" s="2"/>
      <c r="J471" s="2"/>
      <c r="K471" s="2"/>
    </row>
    <row r="472" spans="7:11" ht="16.2" customHeight="1" x14ac:dyDescent="0.25">
      <c r="G472" s="2"/>
      <c r="H472" s="2"/>
      <c r="I472" s="2"/>
      <c r="J472" s="2"/>
      <c r="K472" s="2"/>
    </row>
    <row r="473" spans="7:11" ht="16.2" customHeight="1" x14ac:dyDescent="0.25">
      <c r="G473" s="2"/>
      <c r="H473" s="2"/>
      <c r="I473" s="2"/>
      <c r="J473" s="2"/>
      <c r="K473" s="2"/>
    </row>
    <row r="474" spans="7:11" ht="16.2" customHeight="1" x14ac:dyDescent="0.25">
      <c r="G474" s="2"/>
      <c r="H474" s="2"/>
      <c r="I474" s="2"/>
      <c r="J474" s="2"/>
      <c r="K474" s="2"/>
    </row>
    <row r="475" spans="7:11" ht="16.2" customHeight="1" x14ac:dyDescent="0.25">
      <c r="G475" s="2"/>
      <c r="H475" s="2"/>
      <c r="I475" s="2"/>
      <c r="J475" s="2"/>
      <c r="K475" s="2"/>
    </row>
    <row r="476" spans="7:11" ht="16.2" customHeight="1" x14ac:dyDescent="0.25">
      <c r="G476" s="2"/>
      <c r="H476" s="2"/>
      <c r="I476" s="2"/>
      <c r="J476" s="2"/>
      <c r="K476" s="2"/>
    </row>
    <row r="477" spans="7:11" ht="16.2" customHeight="1" x14ac:dyDescent="0.25">
      <c r="G477" s="2"/>
      <c r="H477" s="2"/>
      <c r="I477" s="2"/>
      <c r="J477" s="2"/>
      <c r="K477" s="2"/>
    </row>
    <row r="478" spans="7:11" ht="16.2" customHeight="1" x14ac:dyDescent="0.25">
      <c r="G478" s="2"/>
      <c r="H478" s="2"/>
      <c r="I478" s="2"/>
      <c r="J478" s="2"/>
      <c r="K478" s="2"/>
    </row>
    <row r="479" spans="7:11" ht="16.2" customHeight="1" x14ac:dyDescent="0.25">
      <c r="G479" s="2"/>
      <c r="H479" s="2"/>
      <c r="I479" s="2"/>
      <c r="J479" s="2"/>
      <c r="K479" s="2"/>
    </row>
    <row r="480" spans="7:11" ht="16.2" customHeight="1" x14ac:dyDescent="0.25">
      <c r="G480" s="2"/>
      <c r="H480" s="2"/>
      <c r="I480" s="2"/>
      <c r="J480" s="2"/>
      <c r="K480" s="2"/>
    </row>
    <row r="481" spans="7:11" ht="16.2" customHeight="1" x14ac:dyDescent="0.25">
      <c r="G481" s="2"/>
      <c r="H481" s="2"/>
      <c r="I481" s="2"/>
      <c r="J481" s="2"/>
      <c r="K481" s="2"/>
    </row>
    <row r="482" spans="7:11" ht="16.2" customHeight="1" x14ac:dyDescent="0.25">
      <c r="G482" s="2"/>
      <c r="H482" s="2"/>
      <c r="I482" s="2"/>
      <c r="J482" s="2"/>
      <c r="K482" s="2"/>
    </row>
    <row r="483" spans="7:11" ht="16.2" customHeight="1" x14ac:dyDescent="0.25">
      <c r="G483" s="2"/>
      <c r="H483" s="2"/>
      <c r="I483" s="2"/>
      <c r="J483" s="2"/>
      <c r="K483" s="2"/>
    </row>
    <row r="484" spans="7:11" ht="16.2" customHeight="1" x14ac:dyDescent="0.25">
      <c r="G484" s="2"/>
      <c r="H484" s="2"/>
      <c r="I484" s="2"/>
      <c r="J484" s="2"/>
      <c r="K484" s="2"/>
    </row>
    <row r="485" spans="7:11" ht="16.2" customHeight="1" x14ac:dyDescent="0.25">
      <c r="G485" s="2"/>
      <c r="H485" s="2"/>
      <c r="I485" s="2"/>
      <c r="J485" s="2"/>
      <c r="K485" s="2"/>
    </row>
    <row r="486" spans="7:11" ht="16.2" customHeight="1" x14ac:dyDescent="0.25">
      <c r="G486" s="2"/>
      <c r="H486" s="2"/>
      <c r="I486" s="2"/>
      <c r="J486" s="2"/>
      <c r="K486" s="2"/>
    </row>
    <row r="487" spans="7:11" ht="16.2" customHeight="1" x14ac:dyDescent="0.25">
      <c r="G487" s="2"/>
      <c r="H487" s="2"/>
      <c r="I487" s="2"/>
      <c r="J487" s="2"/>
      <c r="K487" s="2"/>
    </row>
    <row r="488" spans="7:11" ht="16.2" customHeight="1" x14ac:dyDescent="0.25">
      <c r="G488" s="2"/>
      <c r="H488" s="2"/>
      <c r="I488" s="2"/>
      <c r="J488" s="2"/>
      <c r="K488" s="2"/>
    </row>
    <row r="489" spans="7:11" ht="16.2" customHeight="1" x14ac:dyDescent="0.25">
      <c r="G489" s="2"/>
      <c r="H489" s="2"/>
      <c r="I489" s="2"/>
      <c r="J489" s="2"/>
      <c r="K489" s="2"/>
    </row>
    <row r="490" spans="7:11" ht="16.2" customHeight="1" x14ac:dyDescent="0.25">
      <c r="G490" s="2"/>
      <c r="H490" s="2"/>
      <c r="I490" s="2"/>
      <c r="J490" s="2"/>
      <c r="K490" s="2"/>
    </row>
    <row r="491" spans="7:11" ht="16.2" customHeight="1" x14ac:dyDescent="0.25">
      <c r="G491" s="2"/>
      <c r="H491" s="2"/>
      <c r="I491" s="2"/>
      <c r="J491" s="2"/>
      <c r="K491" s="2"/>
    </row>
    <row r="492" spans="7:11" ht="16.2" customHeight="1" x14ac:dyDescent="0.25">
      <c r="G492" s="2"/>
      <c r="H492" s="2"/>
      <c r="I492" s="2"/>
      <c r="J492" s="2"/>
      <c r="K492" s="2"/>
    </row>
    <row r="493" spans="7:11" ht="16.2" customHeight="1" x14ac:dyDescent="0.25">
      <c r="G493" s="2"/>
      <c r="H493" s="2"/>
      <c r="I493" s="2"/>
      <c r="J493" s="2"/>
      <c r="K493" s="2"/>
    </row>
    <row r="494" spans="7:11" ht="16.2" customHeight="1" x14ac:dyDescent="0.25">
      <c r="G494" s="2"/>
      <c r="H494" s="2"/>
      <c r="I494" s="2"/>
      <c r="J494" s="2"/>
      <c r="K494" s="2"/>
    </row>
    <row r="495" spans="7:11" ht="16.2" customHeight="1" x14ac:dyDescent="0.25">
      <c r="G495" s="2"/>
      <c r="H495" s="2"/>
      <c r="I495" s="2"/>
      <c r="J495" s="2"/>
      <c r="K495" s="2"/>
    </row>
    <row r="496" spans="7:11" ht="16.2" customHeight="1" x14ac:dyDescent="0.25">
      <c r="G496" s="2"/>
      <c r="H496" s="2"/>
      <c r="I496" s="2"/>
      <c r="J496" s="2"/>
      <c r="K496" s="2"/>
    </row>
    <row r="497" spans="7:11" ht="16.2" customHeight="1" x14ac:dyDescent="0.25">
      <c r="G497" s="2"/>
      <c r="H497" s="2"/>
      <c r="I497" s="2"/>
      <c r="J497" s="2"/>
      <c r="K497" s="2"/>
    </row>
    <row r="498" spans="7:11" ht="16.2" customHeight="1" x14ac:dyDescent="0.25">
      <c r="G498" s="2"/>
      <c r="H498" s="2"/>
      <c r="I498" s="2"/>
      <c r="J498" s="2"/>
      <c r="K498" s="2"/>
    </row>
    <row r="499" spans="7:11" ht="16.2" customHeight="1" x14ac:dyDescent="0.25">
      <c r="G499" s="2"/>
      <c r="H499" s="2"/>
      <c r="I499" s="2"/>
      <c r="J499" s="2"/>
      <c r="K499" s="2"/>
    </row>
    <row r="500" spans="7:11" ht="16.2" customHeight="1" x14ac:dyDescent="0.25">
      <c r="G500" s="2"/>
      <c r="H500" s="2"/>
      <c r="I500" s="2"/>
      <c r="J500" s="2"/>
      <c r="K500" s="2"/>
    </row>
    <row r="501" spans="7:11" ht="16.2" customHeight="1" x14ac:dyDescent="0.25">
      <c r="G501" s="2"/>
      <c r="H501" s="2"/>
      <c r="I501" s="2"/>
      <c r="J501" s="2"/>
      <c r="K501" s="2"/>
    </row>
    <row r="502" spans="7:11" ht="16.2" customHeight="1" x14ac:dyDescent="0.25">
      <c r="G502" s="2"/>
      <c r="H502" s="2"/>
      <c r="I502" s="2"/>
      <c r="J502" s="2"/>
      <c r="K502" s="2"/>
    </row>
    <row r="503" spans="7:11" ht="16.2" customHeight="1" x14ac:dyDescent="0.25">
      <c r="G503" s="2"/>
      <c r="H503" s="2"/>
      <c r="I503" s="2"/>
      <c r="J503" s="2"/>
      <c r="K503" s="2"/>
    </row>
    <row r="504" spans="7:11" ht="16.2" customHeight="1" x14ac:dyDescent="0.25">
      <c r="G504" s="2"/>
      <c r="H504" s="2"/>
      <c r="I504" s="2"/>
      <c r="J504" s="2"/>
      <c r="K504" s="2"/>
    </row>
    <row r="505" spans="7:11" ht="16.2" customHeight="1" x14ac:dyDescent="0.25">
      <c r="G505" s="2"/>
      <c r="H505" s="2"/>
      <c r="I505" s="2"/>
      <c r="J505" s="2"/>
      <c r="K505" s="2"/>
    </row>
    <row r="506" spans="7:11" ht="16.2" customHeight="1" x14ac:dyDescent="0.25">
      <c r="G506" s="2"/>
      <c r="H506" s="2"/>
      <c r="I506" s="2"/>
      <c r="J506" s="2"/>
      <c r="K506" s="2"/>
    </row>
    <row r="507" spans="7:11" ht="16.2" customHeight="1" x14ac:dyDescent="0.25">
      <c r="G507" s="2"/>
      <c r="H507" s="2"/>
      <c r="I507" s="2"/>
      <c r="J507" s="2"/>
      <c r="K507" s="2"/>
    </row>
    <row r="508" spans="7:11" ht="16.2" customHeight="1" x14ac:dyDescent="0.25">
      <c r="G508" s="2"/>
      <c r="H508" s="2"/>
      <c r="I508" s="2"/>
      <c r="J508" s="2"/>
      <c r="K508" s="2"/>
    </row>
    <row r="509" spans="7:11" ht="16.2" customHeight="1" x14ac:dyDescent="0.25">
      <c r="G509" s="2"/>
      <c r="H509" s="2"/>
      <c r="I509" s="2"/>
      <c r="J509" s="2"/>
      <c r="K509" s="2"/>
    </row>
    <row r="510" spans="7:11" ht="16.2" customHeight="1" x14ac:dyDescent="0.25">
      <c r="G510" s="2"/>
      <c r="H510" s="2"/>
      <c r="I510" s="2"/>
      <c r="J510" s="2"/>
      <c r="K510" s="2"/>
    </row>
    <row r="511" spans="7:11" ht="16.2" customHeight="1" x14ac:dyDescent="0.25">
      <c r="G511" s="2"/>
      <c r="H511" s="2"/>
      <c r="I511" s="2"/>
      <c r="J511" s="2"/>
      <c r="K511" s="2"/>
    </row>
    <row r="512" spans="7:11" ht="16.2" customHeight="1" x14ac:dyDescent="0.25">
      <c r="G512" s="2"/>
      <c r="H512" s="2"/>
      <c r="I512" s="2"/>
      <c r="J512" s="2"/>
      <c r="K512" s="2"/>
    </row>
    <row r="513" spans="7:11" ht="16.2" customHeight="1" x14ac:dyDescent="0.25">
      <c r="G513" s="2"/>
      <c r="H513" s="2"/>
      <c r="I513" s="2"/>
      <c r="J513" s="2"/>
      <c r="K513" s="2"/>
    </row>
    <row r="514" spans="7:11" ht="16.2" customHeight="1" x14ac:dyDescent="0.25">
      <c r="G514" s="2"/>
      <c r="H514" s="2"/>
      <c r="I514" s="2"/>
      <c r="J514" s="2"/>
      <c r="K514" s="2"/>
    </row>
    <row r="515" spans="7:11" ht="16.2" customHeight="1" x14ac:dyDescent="0.25">
      <c r="G515" s="2"/>
      <c r="H515" s="2"/>
      <c r="I515" s="2"/>
      <c r="J515" s="2"/>
      <c r="K515" s="2"/>
    </row>
    <row r="516" spans="7:11" ht="16.2" customHeight="1" x14ac:dyDescent="0.25">
      <c r="G516" s="2"/>
      <c r="H516" s="2"/>
      <c r="I516" s="2"/>
      <c r="J516" s="2"/>
      <c r="K516" s="2"/>
    </row>
    <row r="517" spans="7:11" ht="16.2" customHeight="1" x14ac:dyDescent="0.25">
      <c r="G517" s="2"/>
      <c r="H517" s="2"/>
      <c r="I517" s="2"/>
      <c r="J517" s="2"/>
      <c r="K517" s="2"/>
    </row>
    <row r="518" spans="7:11" ht="16.2" customHeight="1" x14ac:dyDescent="0.25">
      <c r="G518" s="2"/>
      <c r="H518" s="2"/>
      <c r="I518" s="2"/>
      <c r="J518" s="2"/>
      <c r="K518" s="2"/>
    </row>
    <row r="519" spans="7:11" ht="16.2" customHeight="1" x14ac:dyDescent="0.25">
      <c r="G519" s="2"/>
      <c r="H519" s="2"/>
      <c r="I519" s="2"/>
      <c r="J519" s="2"/>
      <c r="K519" s="2"/>
    </row>
    <row r="520" spans="7:11" ht="16.2" customHeight="1" x14ac:dyDescent="0.25">
      <c r="G520" s="2"/>
      <c r="H520" s="2"/>
      <c r="I520" s="2"/>
      <c r="J520" s="2"/>
      <c r="K520" s="2"/>
    </row>
    <row r="521" spans="7:11" ht="16.2" customHeight="1" x14ac:dyDescent="0.25">
      <c r="G521" s="2"/>
      <c r="H521" s="2"/>
      <c r="I521" s="2"/>
      <c r="J521" s="2"/>
      <c r="K521" s="2"/>
    </row>
    <row r="522" spans="7:11" ht="16.2" customHeight="1" x14ac:dyDescent="0.25">
      <c r="G522" s="2"/>
      <c r="H522" s="2"/>
      <c r="I522" s="2"/>
      <c r="J522" s="2"/>
      <c r="K522" s="2"/>
    </row>
    <row r="523" spans="7:11" ht="16.2" customHeight="1" x14ac:dyDescent="0.25">
      <c r="G523" s="2"/>
      <c r="H523" s="2"/>
      <c r="I523" s="2"/>
      <c r="J523" s="2"/>
      <c r="K523" s="2"/>
    </row>
    <row r="524" spans="7:11" ht="16.2" customHeight="1" x14ac:dyDescent="0.25">
      <c r="G524" s="2"/>
      <c r="H524" s="2"/>
      <c r="I524" s="2"/>
      <c r="J524" s="2"/>
      <c r="K524" s="2"/>
    </row>
    <row r="525" spans="7:11" ht="16.2" customHeight="1" x14ac:dyDescent="0.25">
      <c r="G525" s="2"/>
      <c r="H525" s="2"/>
      <c r="I525" s="2"/>
      <c r="J525" s="2"/>
      <c r="K525" s="2"/>
    </row>
    <row r="526" spans="7:11" ht="16.2" customHeight="1" x14ac:dyDescent="0.25">
      <c r="G526" s="2"/>
      <c r="H526" s="2"/>
      <c r="I526" s="2"/>
      <c r="J526" s="2"/>
      <c r="K526" s="2"/>
    </row>
    <row r="527" spans="7:11" ht="16.2" customHeight="1" x14ac:dyDescent="0.25">
      <c r="G527" s="2"/>
      <c r="H527" s="2"/>
      <c r="I527" s="2"/>
      <c r="J527" s="2"/>
      <c r="K527" s="2"/>
    </row>
    <row r="528" spans="7:11" ht="16.2" customHeight="1" x14ac:dyDescent="0.25">
      <c r="G528" s="2"/>
      <c r="H528" s="2"/>
      <c r="I528" s="2"/>
      <c r="J528" s="2"/>
      <c r="K528" s="2"/>
    </row>
    <row r="529" spans="7:11" ht="16.2" customHeight="1" x14ac:dyDescent="0.25">
      <c r="G529" s="2"/>
      <c r="H529" s="2"/>
      <c r="I529" s="2"/>
      <c r="J529" s="2"/>
      <c r="K529" s="2"/>
    </row>
    <row r="530" spans="7:11" ht="16.2" customHeight="1" x14ac:dyDescent="0.25">
      <c r="G530" s="2"/>
      <c r="H530" s="2"/>
      <c r="I530" s="2"/>
      <c r="J530" s="2"/>
      <c r="K530" s="2"/>
    </row>
    <row r="531" spans="7:11" ht="16.2" customHeight="1" x14ac:dyDescent="0.25">
      <c r="G531" s="2"/>
      <c r="H531" s="2"/>
      <c r="I531" s="2"/>
      <c r="J531" s="2"/>
      <c r="K531" s="2"/>
    </row>
    <row r="532" spans="7:11" ht="16.2" customHeight="1" x14ac:dyDescent="0.25">
      <c r="G532" s="2"/>
      <c r="H532" s="2"/>
      <c r="I532" s="2"/>
      <c r="J532" s="2"/>
      <c r="K532" s="2"/>
    </row>
    <row r="533" spans="7:11" ht="16.2" customHeight="1" x14ac:dyDescent="0.25">
      <c r="G533" s="2"/>
      <c r="H533" s="2"/>
      <c r="I533" s="2"/>
      <c r="J533" s="2"/>
      <c r="K533" s="2"/>
    </row>
    <row r="534" spans="7:11" ht="16.2" customHeight="1" x14ac:dyDescent="0.25">
      <c r="G534" s="2"/>
      <c r="H534" s="2"/>
      <c r="I534" s="2"/>
      <c r="J534" s="2"/>
      <c r="K534" s="2"/>
    </row>
    <row r="535" spans="7:11" ht="16.2" customHeight="1" x14ac:dyDescent="0.25">
      <c r="G535" s="2"/>
      <c r="H535" s="2"/>
      <c r="I535" s="2"/>
      <c r="J535" s="2"/>
      <c r="K535" s="2"/>
    </row>
    <row r="536" spans="7:11" ht="16.2" customHeight="1" x14ac:dyDescent="0.25">
      <c r="G536" s="2"/>
      <c r="H536" s="2"/>
      <c r="I536" s="2"/>
      <c r="J536" s="2"/>
      <c r="K536" s="2"/>
    </row>
    <row r="537" spans="7:11" ht="16.2" customHeight="1" x14ac:dyDescent="0.25">
      <c r="G537" s="2"/>
      <c r="H537" s="2"/>
      <c r="I537" s="2"/>
      <c r="J537" s="2"/>
      <c r="K537" s="2"/>
    </row>
    <row r="538" spans="7:11" ht="16.2" customHeight="1" x14ac:dyDescent="0.25">
      <c r="G538" s="2"/>
      <c r="H538" s="2"/>
      <c r="I538" s="2"/>
      <c r="J538" s="2"/>
      <c r="K538" s="2"/>
    </row>
    <row r="539" spans="7:11" ht="16.2" customHeight="1" x14ac:dyDescent="0.25">
      <c r="G539" s="2"/>
      <c r="H539" s="2"/>
      <c r="I539" s="2"/>
      <c r="J539" s="2"/>
      <c r="K539" s="2"/>
    </row>
    <row r="540" spans="7:11" ht="16.2" customHeight="1" x14ac:dyDescent="0.25">
      <c r="G540" s="2"/>
      <c r="H540" s="2"/>
      <c r="I540" s="2"/>
      <c r="J540" s="2"/>
      <c r="K540" s="2"/>
    </row>
    <row r="541" spans="7:11" ht="16.2" customHeight="1" x14ac:dyDescent="0.25">
      <c r="G541" s="2"/>
      <c r="H541" s="2"/>
      <c r="I541" s="2"/>
      <c r="J541" s="2"/>
      <c r="K541" s="2"/>
    </row>
    <row r="542" spans="7:11" ht="16.2" customHeight="1" x14ac:dyDescent="0.25">
      <c r="G542" s="2"/>
      <c r="H542" s="2"/>
      <c r="I542" s="2"/>
      <c r="J542" s="2"/>
      <c r="K542" s="2"/>
    </row>
    <row r="543" spans="7:11" ht="16.2" customHeight="1" x14ac:dyDescent="0.25">
      <c r="G543" s="2"/>
      <c r="H543" s="2"/>
      <c r="I543" s="2"/>
      <c r="J543" s="2"/>
      <c r="K543" s="2"/>
    </row>
    <row r="544" spans="7:11" ht="16.2" customHeight="1" x14ac:dyDescent="0.25">
      <c r="G544" s="2"/>
      <c r="H544" s="2"/>
      <c r="I544" s="2"/>
      <c r="J544" s="2"/>
      <c r="K544" s="2"/>
    </row>
    <row r="545" spans="7:11" ht="16.2" customHeight="1" x14ac:dyDescent="0.25">
      <c r="G545" s="2"/>
      <c r="H545" s="2"/>
      <c r="I545" s="2"/>
      <c r="J545" s="2"/>
      <c r="K545" s="2"/>
    </row>
    <row r="546" spans="7:11" ht="16.2" customHeight="1" x14ac:dyDescent="0.25">
      <c r="G546" s="2"/>
      <c r="H546" s="2"/>
      <c r="I546" s="2"/>
      <c r="J546" s="2"/>
      <c r="K546" s="2"/>
    </row>
    <row r="547" spans="7:11" ht="16.2" customHeight="1" x14ac:dyDescent="0.25">
      <c r="G547" s="2"/>
      <c r="H547" s="2"/>
      <c r="I547" s="2"/>
      <c r="J547" s="2"/>
      <c r="K547" s="2"/>
    </row>
    <row r="548" spans="7:11" ht="16.2" customHeight="1" x14ac:dyDescent="0.25">
      <c r="G548" s="2"/>
      <c r="H548" s="2"/>
      <c r="I548" s="2"/>
      <c r="J548" s="2"/>
      <c r="K548" s="2"/>
    </row>
    <row r="549" spans="7:11" ht="16.2" customHeight="1" x14ac:dyDescent="0.25">
      <c r="G549" s="2"/>
      <c r="H549" s="2"/>
      <c r="I549" s="2"/>
      <c r="J549" s="2"/>
      <c r="K549" s="2"/>
    </row>
    <row r="550" spans="7:11" ht="16.2" customHeight="1" x14ac:dyDescent="0.25">
      <c r="G550" s="2"/>
      <c r="H550" s="2"/>
      <c r="I550" s="2"/>
      <c r="J550" s="2"/>
      <c r="K550" s="2"/>
    </row>
    <row r="551" spans="7:11" ht="16.2" customHeight="1" x14ac:dyDescent="0.25">
      <c r="G551" s="2"/>
      <c r="H551" s="2"/>
      <c r="I551" s="2"/>
      <c r="J551" s="2"/>
      <c r="K551" s="2"/>
    </row>
    <row r="552" spans="7:11" ht="16.2" customHeight="1" x14ac:dyDescent="0.25">
      <c r="G552" s="2"/>
      <c r="H552" s="2"/>
      <c r="I552" s="2"/>
      <c r="J552" s="2"/>
      <c r="K552" s="2"/>
    </row>
    <row r="553" spans="7:11" ht="16.2" customHeight="1" x14ac:dyDescent="0.25">
      <c r="G553" s="2"/>
      <c r="H553" s="2"/>
      <c r="I553" s="2"/>
      <c r="J553" s="2"/>
      <c r="K553" s="2"/>
    </row>
    <row r="554" spans="7:11" ht="16.2" customHeight="1" x14ac:dyDescent="0.25">
      <c r="G554" s="2"/>
      <c r="H554" s="2"/>
      <c r="I554" s="2"/>
      <c r="J554" s="2"/>
      <c r="K554" s="2"/>
    </row>
    <row r="555" spans="7:11" ht="16.2" customHeight="1" x14ac:dyDescent="0.25">
      <c r="G555" s="2"/>
      <c r="H555" s="2"/>
      <c r="I555" s="2"/>
      <c r="J555" s="2"/>
      <c r="K555" s="2"/>
    </row>
    <row r="556" spans="7:11" ht="16.2" customHeight="1" x14ac:dyDescent="0.25">
      <c r="G556" s="2"/>
      <c r="H556" s="2"/>
      <c r="I556" s="2"/>
      <c r="J556" s="2"/>
      <c r="K556" s="2"/>
    </row>
    <row r="557" spans="7:11" ht="16.2" customHeight="1" x14ac:dyDescent="0.25">
      <c r="G557" s="2"/>
      <c r="H557" s="2"/>
      <c r="I557" s="2"/>
      <c r="J557" s="2"/>
      <c r="K557" s="2"/>
    </row>
    <row r="558" spans="7:11" ht="16.2" customHeight="1" x14ac:dyDescent="0.25">
      <c r="G558" s="2"/>
      <c r="H558" s="2"/>
      <c r="I558" s="2"/>
      <c r="J558" s="2"/>
      <c r="K558" s="2"/>
    </row>
    <row r="559" spans="7:11" ht="16.2" customHeight="1" x14ac:dyDescent="0.25">
      <c r="G559" s="2"/>
      <c r="H559" s="2"/>
      <c r="I559" s="2"/>
      <c r="J559" s="2"/>
      <c r="K559" s="2"/>
    </row>
    <row r="560" spans="7:11" ht="16.2" customHeight="1" x14ac:dyDescent="0.25">
      <c r="G560" s="2"/>
      <c r="H560" s="2"/>
      <c r="I560" s="2"/>
      <c r="J560" s="2"/>
      <c r="K560" s="2"/>
    </row>
    <row r="561" spans="7:11" ht="16.2" customHeight="1" x14ac:dyDescent="0.25">
      <c r="G561" s="2"/>
      <c r="H561" s="2"/>
      <c r="I561" s="2"/>
      <c r="J561" s="2"/>
      <c r="K561" s="2"/>
    </row>
    <row r="562" spans="7:11" ht="16.2" customHeight="1" x14ac:dyDescent="0.25">
      <c r="G562" s="2"/>
      <c r="H562" s="2"/>
      <c r="I562" s="2"/>
      <c r="J562" s="2"/>
      <c r="K562" s="2"/>
    </row>
    <row r="563" spans="7:11" ht="16.2" customHeight="1" x14ac:dyDescent="0.25">
      <c r="G563" s="2"/>
      <c r="H563" s="2"/>
      <c r="I563" s="2"/>
      <c r="J563" s="2"/>
      <c r="K563" s="2"/>
    </row>
    <row r="564" spans="7:11" ht="16.2" customHeight="1" x14ac:dyDescent="0.25">
      <c r="G564" s="2"/>
      <c r="H564" s="2"/>
      <c r="I564" s="2"/>
      <c r="J564" s="2"/>
      <c r="K564" s="2"/>
    </row>
    <row r="565" spans="7:11" ht="16.2" customHeight="1" x14ac:dyDescent="0.25">
      <c r="G565" s="2"/>
      <c r="H565" s="2"/>
      <c r="I565" s="2"/>
      <c r="J565" s="2"/>
      <c r="K565" s="2"/>
    </row>
    <row r="566" spans="7:11" ht="16.2" customHeight="1" x14ac:dyDescent="0.25">
      <c r="G566" s="2"/>
      <c r="H566" s="2"/>
      <c r="I566" s="2"/>
      <c r="J566" s="2"/>
      <c r="K566" s="2"/>
    </row>
    <row r="567" spans="7:11" ht="16.2" customHeight="1" x14ac:dyDescent="0.25">
      <c r="G567" s="2"/>
      <c r="H567" s="2"/>
      <c r="I567" s="2"/>
      <c r="J567" s="2"/>
      <c r="K567" s="2"/>
    </row>
    <row r="568" spans="7:11" ht="16.2" customHeight="1" x14ac:dyDescent="0.25">
      <c r="G568" s="2"/>
      <c r="H568" s="2"/>
      <c r="I568" s="2"/>
      <c r="J568" s="2"/>
      <c r="K568" s="2"/>
    </row>
    <row r="569" spans="7:11" ht="16.2" customHeight="1" x14ac:dyDescent="0.25">
      <c r="G569" s="2"/>
      <c r="H569" s="2"/>
      <c r="I569" s="2"/>
      <c r="J569" s="2"/>
      <c r="K569" s="2"/>
    </row>
    <row r="570" spans="7:11" ht="16.2" customHeight="1" x14ac:dyDescent="0.25">
      <c r="G570" s="2"/>
      <c r="H570" s="2"/>
      <c r="I570" s="2"/>
      <c r="J570" s="2"/>
      <c r="K570" s="2"/>
    </row>
    <row r="571" spans="7:11" ht="16.2" customHeight="1" x14ac:dyDescent="0.25">
      <c r="G571" s="2"/>
      <c r="H571" s="2"/>
      <c r="I571" s="2"/>
      <c r="J571" s="2"/>
      <c r="K571" s="2"/>
    </row>
    <row r="572" spans="7:11" ht="16.2" customHeight="1" x14ac:dyDescent="0.25">
      <c r="G572" s="2"/>
      <c r="H572" s="2"/>
      <c r="I572" s="2"/>
      <c r="J572" s="2"/>
      <c r="K572" s="2"/>
    </row>
    <row r="573" spans="7:11" ht="16.2" customHeight="1" x14ac:dyDescent="0.25">
      <c r="G573" s="2"/>
      <c r="H573" s="2"/>
      <c r="I573" s="2"/>
      <c r="J573" s="2"/>
      <c r="K573" s="2"/>
    </row>
    <row r="574" spans="7:11" ht="16.2" customHeight="1" x14ac:dyDescent="0.25">
      <c r="G574" s="2"/>
      <c r="H574" s="2"/>
      <c r="I574" s="2"/>
      <c r="J574" s="2"/>
      <c r="K574" s="2"/>
    </row>
    <row r="575" spans="7:11" ht="16.2" customHeight="1" x14ac:dyDescent="0.25">
      <c r="G575" s="2"/>
      <c r="H575" s="2"/>
      <c r="I575" s="2"/>
      <c r="J575" s="2"/>
      <c r="K575" s="2"/>
    </row>
    <row r="576" spans="7:11" ht="16.2" customHeight="1" x14ac:dyDescent="0.25">
      <c r="G576" s="2"/>
      <c r="H576" s="2"/>
      <c r="I576" s="2"/>
      <c r="J576" s="2"/>
      <c r="K576" s="2"/>
    </row>
    <row r="577" spans="7:11" ht="16.2" customHeight="1" x14ac:dyDescent="0.25">
      <c r="G577" s="2"/>
      <c r="H577" s="2"/>
      <c r="I577" s="2"/>
      <c r="J577" s="2"/>
      <c r="K577" s="2"/>
    </row>
    <row r="578" spans="7:11" ht="16.2" customHeight="1" x14ac:dyDescent="0.25">
      <c r="G578" s="2"/>
      <c r="H578" s="2"/>
      <c r="I578" s="2"/>
      <c r="J578" s="2"/>
      <c r="K578" s="2"/>
    </row>
    <row r="579" spans="7:11" ht="16.2" customHeight="1" x14ac:dyDescent="0.25">
      <c r="G579" s="2"/>
      <c r="H579" s="2"/>
      <c r="I579" s="2"/>
      <c r="J579" s="2"/>
      <c r="K579" s="2"/>
    </row>
    <row r="580" spans="7:11" ht="16.2" customHeight="1" x14ac:dyDescent="0.25">
      <c r="G580" s="2"/>
      <c r="H580" s="2"/>
      <c r="I580" s="2"/>
      <c r="J580" s="2"/>
      <c r="K580" s="2"/>
    </row>
    <row r="581" spans="7:11" ht="16.2" customHeight="1" x14ac:dyDescent="0.25">
      <c r="G581" s="2"/>
      <c r="H581" s="2"/>
      <c r="I581" s="2"/>
      <c r="J581" s="2"/>
      <c r="K581" s="2"/>
    </row>
    <row r="582" spans="7:11" ht="16.2" customHeight="1" x14ac:dyDescent="0.25">
      <c r="G582" s="2"/>
      <c r="H582" s="2"/>
      <c r="I582" s="2"/>
      <c r="J582" s="2"/>
      <c r="K582" s="2"/>
    </row>
    <row r="583" spans="7:11" ht="16.2" customHeight="1" x14ac:dyDescent="0.25">
      <c r="G583" s="2"/>
      <c r="H583" s="2"/>
      <c r="I583" s="2"/>
      <c r="J583" s="2"/>
      <c r="K583" s="2"/>
    </row>
    <row r="584" spans="7:11" ht="16.2" customHeight="1" x14ac:dyDescent="0.25">
      <c r="G584" s="2"/>
      <c r="H584" s="2"/>
      <c r="I584" s="2"/>
      <c r="J584" s="2"/>
      <c r="K584" s="2"/>
    </row>
    <row r="585" spans="7:11" ht="16.2" customHeight="1" x14ac:dyDescent="0.25">
      <c r="G585" s="2"/>
      <c r="H585" s="2"/>
      <c r="I585" s="2"/>
      <c r="J585" s="2"/>
      <c r="K585" s="2"/>
    </row>
    <row r="586" spans="7:11" ht="16.2" customHeight="1" x14ac:dyDescent="0.25">
      <c r="G586" s="2"/>
      <c r="H586" s="2"/>
      <c r="I586" s="2"/>
      <c r="J586" s="2"/>
      <c r="K586" s="2"/>
    </row>
    <row r="587" spans="7:11" ht="16.2" customHeight="1" x14ac:dyDescent="0.25">
      <c r="G587" s="2"/>
      <c r="H587" s="2"/>
      <c r="I587" s="2"/>
      <c r="J587" s="2"/>
      <c r="K587" s="2"/>
    </row>
    <row r="588" spans="7:11" ht="16.2" customHeight="1" x14ac:dyDescent="0.25">
      <c r="G588" s="2"/>
      <c r="H588" s="2"/>
      <c r="I588" s="2"/>
      <c r="J588" s="2"/>
      <c r="K588" s="2"/>
    </row>
    <row r="589" spans="7:11" ht="16.2" customHeight="1" x14ac:dyDescent="0.25">
      <c r="G589" s="2"/>
      <c r="H589" s="2"/>
      <c r="I589" s="2"/>
      <c r="J589" s="2"/>
      <c r="K589" s="2"/>
    </row>
    <row r="590" spans="7:11" ht="16.2" customHeight="1" x14ac:dyDescent="0.25">
      <c r="G590" s="2"/>
      <c r="H590" s="2"/>
      <c r="I590" s="2"/>
      <c r="J590" s="2"/>
      <c r="K590" s="2"/>
    </row>
    <row r="591" spans="7:11" ht="16.2" customHeight="1" x14ac:dyDescent="0.25">
      <c r="G591" s="2"/>
      <c r="H591" s="2"/>
      <c r="I591" s="2"/>
      <c r="J591" s="2"/>
      <c r="K591" s="2"/>
    </row>
    <row r="592" spans="7:11" ht="16.2" customHeight="1" x14ac:dyDescent="0.25">
      <c r="G592" s="2"/>
      <c r="H592" s="2"/>
      <c r="I592" s="2"/>
      <c r="J592" s="2"/>
      <c r="K592" s="2"/>
    </row>
    <row r="593" spans="7:11" ht="16.2" customHeight="1" x14ac:dyDescent="0.25">
      <c r="G593" s="2"/>
      <c r="H593" s="2"/>
      <c r="I593" s="2"/>
      <c r="J593" s="2"/>
      <c r="K593" s="2"/>
    </row>
    <row r="594" spans="7:11" ht="16.2" customHeight="1" x14ac:dyDescent="0.25">
      <c r="G594" s="2"/>
      <c r="H594" s="2"/>
      <c r="I594" s="2"/>
      <c r="J594" s="2"/>
      <c r="K594" s="2"/>
    </row>
    <row r="595" spans="7:11" ht="16.2" customHeight="1" x14ac:dyDescent="0.25">
      <c r="G595" s="2"/>
      <c r="H595" s="2"/>
      <c r="I595" s="2"/>
      <c r="J595" s="2"/>
      <c r="K595" s="2"/>
    </row>
    <row r="596" spans="7:11" ht="16.2" customHeight="1" x14ac:dyDescent="0.25">
      <c r="G596" s="2"/>
      <c r="H596" s="2"/>
      <c r="I596" s="2"/>
      <c r="J596" s="2"/>
      <c r="K596" s="2"/>
    </row>
    <row r="597" spans="7:11" ht="16.2" customHeight="1" x14ac:dyDescent="0.25">
      <c r="G597" s="2"/>
      <c r="H597" s="2"/>
      <c r="I597" s="2"/>
      <c r="J597" s="2"/>
      <c r="K597" s="2"/>
    </row>
    <row r="598" spans="7:11" ht="16.2" customHeight="1" x14ac:dyDescent="0.25">
      <c r="G598" s="2"/>
      <c r="H598" s="2"/>
      <c r="I598" s="2"/>
      <c r="J598" s="2"/>
      <c r="K598" s="2"/>
    </row>
    <row r="599" spans="7:11" ht="16.2" customHeight="1" x14ac:dyDescent="0.25">
      <c r="G599" s="2"/>
      <c r="H599" s="2"/>
      <c r="I599" s="2"/>
      <c r="J599" s="2"/>
      <c r="K599" s="2"/>
    </row>
    <row r="600" spans="7:11" ht="16.2" customHeight="1" x14ac:dyDescent="0.25">
      <c r="G600" s="2"/>
      <c r="H600" s="2"/>
      <c r="I600" s="2"/>
      <c r="J600" s="2"/>
      <c r="K600" s="2"/>
    </row>
    <row r="601" spans="7:11" ht="16.2" customHeight="1" x14ac:dyDescent="0.25">
      <c r="G601" s="2"/>
      <c r="H601" s="2"/>
      <c r="I601" s="2"/>
      <c r="J601" s="2"/>
      <c r="K601" s="2"/>
    </row>
    <row r="602" spans="7:11" ht="16.2" customHeight="1" x14ac:dyDescent="0.25">
      <c r="G602" s="2"/>
      <c r="H602" s="2"/>
      <c r="I602" s="2"/>
      <c r="J602" s="2"/>
      <c r="K602" s="2"/>
    </row>
    <row r="603" spans="7:11" ht="16.2" customHeight="1" x14ac:dyDescent="0.25">
      <c r="G603" s="2"/>
      <c r="H603" s="2"/>
      <c r="I603" s="2"/>
      <c r="J603" s="2"/>
      <c r="K603" s="2"/>
    </row>
    <row r="604" spans="7:11" ht="16.2" customHeight="1" x14ac:dyDescent="0.25">
      <c r="G604" s="2"/>
      <c r="H604" s="2"/>
      <c r="I604" s="2"/>
      <c r="J604" s="2"/>
      <c r="K604" s="2"/>
    </row>
    <row r="605" spans="7:11" ht="16.2" customHeight="1" x14ac:dyDescent="0.25">
      <c r="G605" s="2"/>
      <c r="H605" s="2"/>
      <c r="I605" s="2"/>
      <c r="J605" s="2"/>
      <c r="K605" s="2"/>
    </row>
    <row r="606" spans="7:11" ht="16.2" customHeight="1" x14ac:dyDescent="0.25">
      <c r="G606" s="2"/>
      <c r="H606" s="2"/>
      <c r="I606" s="2"/>
      <c r="J606" s="2"/>
      <c r="K606" s="2"/>
    </row>
    <row r="607" spans="7:11" ht="16.2" customHeight="1" x14ac:dyDescent="0.25">
      <c r="G607" s="2"/>
      <c r="H607" s="2"/>
      <c r="I607" s="2"/>
      <c r="J607" s="2"/>
      <c r="K607" s="2"/>
    </row>
    <row r="608" spans="7:11" ht="16.2" customHeight="1" x14ac:dyDescent="0.25">
      <c r="G608" s="2"/>
      <c r="H608" s="2"/>
      <c r="I608" s="2"/>
      <c r="J608" s="2"/>
      <c r="K608" s="2"/>
    </row>
    <row r="609" spans="7:11" ht="16.2" customHeight="1" x14ac:dyDescent="0.25">
      <c r="G609" s="2"/>
      <c r="H609" s="2"/>
      <c r="I609" s="2"/>
      <c r="J609" s="2"/>
      <c r="K609" s="2"/>
    </row>
    <row r="610" spans="7:11" ht="16.2" customHeight="1" x14ac:dyDescent="0.25">
      <c r="G610" s="2"/>
      <c r="H610" s="2"/>
      <c r="I610" s="2"/>
      <c r="J610" s="2"/>
      <c r="K610" s="2"/>
    </row>
    <row r="611" spans="7:11" ht="16.2" customHeight="1" x14ac:dyDescent="0.25">
      <c r="G611" s="2"/>
      <c r="H611" s="2"/>
      <c r="I611" s="2"/>
      <c r="J611" s="2"/>
      <c r="K611" s="2"/>
    </row>
    <row r="612" spans="7:11" ht="16.2" customHeight="1" x14ac:dyDescent="0.25">
      <c r="G612" s="2"/>
      <c r="H612" s="2"/>
      <c r="I612" s="2"/>
      <c r="J612" s="2"/>
      <c r="K612" s="2"/>
    </row>
    <row r="613" spans="7:11" ht="16.2" customHeight="1" x14ac:dyDescent="0.25">
      <c r="G613" s="2"/>
      <c r="H613" s="2"/>
      <c r="I613" s="2"/>
      <c r="J613" s="2"/>
      <c r="K613" s="2"/>
    </row>
    <row r="614" spans="7:11" ht="16.2" customHeight="1" x14ac:dyDescent="0.25">
      <c r="G614" s="2"/>
      <c r="H614" s="2"/>
      <c r="I614" s="2"/>
      <c r="J614" s="2"/>
      <c r="K614" s="2"/>
    </row>
    <row r="615" spans="7:11" ht="16.2" customHeight="1" x14ac:dyDescent="0.25">
      <c r="G615" s="2"/>
      <c r="H615" s="2"/>
      <c r="I615" s="2"/>
      <c r="J615" s="2"/>
      <c r="K615" s="2"/>
    </row>
    <row r="616" spans="7:11" ht="16.2" customHeight="1" x14ac:dyDescent="0.25">
      <c r="G616" s="2"/>
      <c r="H616" s="2"/>
      <c r="I616" s="2"/>
      <c r="J616" s="2"/>
      <c r="K616" s="2"/>
    </row>
    <row r="617" spans="7:11" ht="16.2" customHeight="1" x14ac:dyDescent="0.25">
      <c r="G617" s="2"/>
      <c r="H617" s="2"/>
      <c r="I617" s="2"/>
      <c r="J617" s="2"/>
      <c r="K617" s="2"/>
    </row>
    <row r="618" spans="7:11" ht="16.2" customHeight="1" x14ac:dyDescent="0.25">
      <c r="G618" s="2"/>
      <c r="H618" s="2"/>
      <c r="I618" s="2"/>
      <c r="J618" s="2"/>
      <c r="K618" s="2"/>
    </row>
    <row r="619" spans="7:11" ht="16.2" customHeight="1" x14ac:dyDescent="0.25">
      <c r="G619" s="2"/>
      <c r="H619" s="2"/>
      <c r="I619" s="2"/>
      <c r="J619" s="2"/>
      <c r="K619" s="2"/>
    </row>
    <row r="620" spans="7:11" ht="16.2" customHeight="1" x14ac:dyDescent="0.25">
      <c r="G620" s="2"/>
      <c r="H620" s="2"/>
      <c r="I620" s="2"/>
      <c r="J620" s="2"/>
      <c r="K620" s="2"/>
    </row>
    <row r="621" spans="7:11" ht="16.2" customHeight="1" x14ac:dyDescent="0.25">
      <c r="G621" s="2"/>
      <c r="H621" s="2"/>
      <c r="I621" s="2"/>
      <c r="J621" s="2"/>
      <c r="K621" s="2"/>
    </row>
    <row r="622" spans="7:11" ht="16.2" customHeight="1" x14ac:dyDescent="0.25">
      <c r="G622" s="2"/>
      <c r="H622" s="2"/>
      <c r="I622" s="2"/>
      <c r="J622" s="2"/>
      <c r="K622" s="2"/>
    </row>
    <row r="623" spans="7:11" ht="16.2" customHeight="1" x14ac:dyDescent="0.25">
      <c r="G623" s="2"/>
      <c r="H623" s="2"/>
      <c r="I623" s="2"/>
      <c r="J623" s="2"/>
      <c r="K623" s="2"/>
    </row>
    <row r="624" spans="7:11" ht="16.2" customHeight="1" x14ac:dyDescent="0.25">
      <c r="G624" s="2"/>
      <c r="H624" s="2"/>
      <c r="I624" s="2"/>
      <c r="J624" s="2"/>
      <c r="K624" s="2"/>
    </row>
    <row r="625" spans="7:11" ht="16.2" customHeight="1" x14ac:dyDescent="0.25">
      <c r="G625" s="2"/>
      <c r="H625" s="2"/>
      <c r="I625" s="2"/>
      <c r="J625" s="2"/>
      <c r="K625" s="2"/>
    </row>
    <row r="626" spans="7:11" ht="16.2" customHeight="1" x14ac:dyDescent="0.25">
      <c r="G626" s="2"/>
      <c r="H626" s="2"/>
      <c r="I626" s="2"/>
      <c r="J626" s="2"/>
      <c r="K626" s="2"/>
    </row>
    <row r="627" spans="7:11" ht="16.2" customHeight="1" x14ac:dyDescent="0.25">
      <c r="G627" s="2"/>
      <c r="H627" s="2"/>
      <c r="I627" s="2"/>
      <c r="J627" s="2"/>
      <c r="K627" s="2"/>
    </row>
    <row r="628" spans="7:11" ht="16.2" customHeight="1" x14ac:dyDescent="0.25">
      <c r="G628" s="2"/>
      <c r="H628" s="2"/>
      <c r="I628" s="2"/>
      <c r="J628" s="2"/>
      <c r="K628" s="2"/>
    </row>
    <row r="629" spans="7:11" ht="16.2" customHeight="1" x14ac:dyDescent="0.25">
      <c r="G629" s="2"/>
      <c r="H629" s="2"/>
      <c r="I629" s="2"/>
      <c r="J629" s="2"/>
      <c r="K629" s="2"/>
    </row>
    <row r="630" spans="7:11" ht="16.2" customHeight="1" x14ac:dyDescent="0.25">
      <c r="G630" s="2"/>
      <c r="H630" s="2"/>
      <c r="I630" s="2"/>
      <c r="J630" s="2"/>
      <c r="K630" s="2"/>
    </row>
    <row r="631" spans="7:11" ht="16.2" customHeight="1" x14ac:dyDescent="0.25">
      <c r="G631" s="2"/>
      <c r="H631" s="2"/>
      <c r="I631" s="2"/>
      <c r="J631" s="2"/>
      <c r="K631" s="2"/>
    </row>
    <row r="632" spans="7:11" ht="16.2" customHeight="1" x14ac:dyDescent="0.25">
      <c r="G632" s="2"/>
      <c r="H632" s="2"/>
      <c r="I632" s="2"/>
      <c r="J632" s="2"/>
      <c r="K632" s="2"/>
    </row>
    <row r="633" spans="7:11" ht="16.2" customHeight="1" x14ac:dyDescent="0.25">
      <c r="G633" s="2"/>
      <c r="H633" s="2"/>
      <c r="I633" s="2"/>
      <c r="J633" s="2"/>
      <c r="K633" s="2"/>
    </row>
    <row r="634" spans="7:11" ht="16.2" customHeight="1" x14ac:dyDescent="0.25">
      <c r="G634" s="2"/>
      <c r="H634" s="2"/>
      <c r="I634" s="2"/>
      <c r="J634" s="2"/>
      <c r="K634" s="2"/>
    </row>
    <row r="635" spans="7:11" ht="16.2" customHeight="1" x14ac:dyDescent="0.25">
      <c r="G635" s="2"/>
      <c r="H635" s="2"/>
      <c r="I635" s="2"/>
      <c r="J635" s="2"/>
      <c r="K635" s="2"/>
    </row>
    <row r="636" spans="7:11" ht="16.2" customHeight="1" x14ac:dyDescent="0.25">
      <c r="G636" s="2"/>
      <c r="H636" s="2"/>
      <c r="I636" s="2"/>
      <c r="J636" s="2"/>
      <c r="K636" s="2"/>
    </row>
    <row r="637" spans="7:11" ht="16.2" customHeight="1" x14ac:dyDescent="0.25">
      <c r="G637" s="2"/>
      <c r="H637" s="2"/>
      <c r="I637" s="2"/>
      <c r="J637" s="2"/>
      <c r="K637" s="2"/>
    </row>
    <row r="638" spans="7:11" ht="16.2" customHeight="1" x14ac:dyDescent="0.25">
      <c r="G638" s="2"/>
      <c r="H638" s="2"/>
      <c r="I638" s="2"/>
      <c r="J638" s="2"/>
      <c r="K638" s="2"/>
    </row>
    <row r="639" spans="7:11" ht="16.2" customHeight="1" x14ac:dyDescent="0.25">
      <c r="G639" s="2"/>
      <c r="H639" s="2"/>
      <c r="I639" s="2"/>
      <c r="J639" s="2"/>
      <c r="K639" s="2"/>
    </row>
    <row r="640" spans="7:11" ht="16.2" customHeight="1" x14ac:dyDescent="0.25">
      <c r="G640" s="2"/>
      <c r="H640" s="2"/>
      <c r="I640" s="2"/>
      <c r="J640" s="2"/>
      <c r="K640" s="2"/>
    </row>
    <row r="641" spans="7:11" ht="16.2" customHeight="1" x14ac:dyDescent="0.25">
      <c r="G641" s="2"/>
      <c r="H641" s="2"/>
      <c r="I641" s="2"/>
      <c r="J641" s="2"/>
      <c r="K641" s="2"/>
    </row>
    <row r="642" spans="7:11" ht="16.2" customHeight="1" x14ac:dyDescent="0.25">
      <c r="G642" s="2"/>
      <c r="H642" s="2"/>
      <c r="I642" s="2"/>
      <c r="J642" s="2"/>
      <c r="K642" s="2"/>
    </row>
    <row r="643" spans="7:11" ht="16.2" customHeight="1" x14ac:dyDescent="0.25">
      <c r="G643" s="2"/>
      <c r="H643" s="2"/>
      <c r="I643" s="2"/>
      <c r="J643" s="2"/>
      <c r="K643" s="2"/>
    </row>
    <row r="644" spans="7:11" ht="16.2" customHeight="1" x14ac:dyDescent="0.25">
      <c r="G644" s="2"/>
      <c r="H644" s="2"/>
      <c r="I644" s="2"/>
      <c r="J644" s="2"/>
      <c r="K644" s="2"/>
    </row>
    <row r="645" spans="7:11" ht="16.2" customHeight="1" x14ac:dyDescent="0.25">
      <c r="G645" s="2"/>
      <c r="H645" s="2"/>
      <c r="I645" s="2"/>
      <c r="J645" s="2"/>
      <c r="K645" s="2"/>
    </row>
    <row r="646" spans="7:11" ht="16.2" customHeight="1" x14ac:dyDescent="0.25">
      <c r="G646" s="2"/>
      <c r="H646" s="2"/>
      <c r="I646" s="2"/>
      <c r="J646" s="2"/>
      <c r="K646" s="2"/>
    </row>
    <row r="647" spans="7:11" ht="16.2" customHeight="1" x14ac:dyDescent="0.25">
      <c r="G647" s="2"/>
      <c r="H647" s="2"/>
      <c r="I647" s="2"/>
      <c r="J647" s="2"/>
      <c r="K647" s="2"/>
    </row>
    <row r="648" spans="7:11" ht="16.2" customHeight="1" x14ac:dyDescent="0.25">
      <c r="G648" s="2"/>
      <c r="H648" s="2"/>
      <c r="I648" s="2"/>
      <c r="J648" s="2"/>
      <c r="K648" s="2"/>
    </row>
    <row r="649" spans="7:11" ht="16.2" customHeight="1" x14ac:dyDescent="0.25">
      <c r="G649" s="2"/>
      <c r="H649" s="2"/>
      <c r="I649" s="2"/>
      <c r="J649" s="2"/>
      <c r="K649" s="2"/>
    </row>
    <row r="650" spans="7:11" ht="16.2" customHeight="1" x14ac:dyDescent="0.25">
      <c r="G650" s="2"/>
      <c r="H650" s="2"/>
      <c r="I650" s="2"/>
      <c r="J650" s="2"/>
      <c r="K650" s="2"/>
    </row>
    <row r="651" spans="7:11" ht="16.2" customHeight="1" x14ac:dyDescent="0.25">
      <c r="G651" s="2"/>
      <c r="H651" s="2"/>
      <c r="I651" s="2"/>
      <c r="J651" s="2"/>
      <c r="K651" s="2"/>
    </row>
    <row r="652" spans="7:11" ht="16.2" customHeight="1" x14ac:dyDescent="0.25">
      <c r="G652" s="2"/>
      <c r="H652" s="2"/>
      <c r="I652" s="2"/>
      <c r="J652" s="2"/>
      <c r="K652" s="2"/>
    </row>
    <row r="653" spans="7:11" ht="16.2" customHeight="1" x14ac:dyDescent="0.25">
      <c r="G653" s="2"/>
      <c r="H653" s="2"/>
      <c r="I653" s="2"/>
      <c r="J653" s="2"/>
      <c r="K653" s="2"/>
    </row>
    <row r="654" spans="7:11" ht="16.2" customHeight="1" x14ac:dyDescent="0.25">
      <c r="G654" s="2"/>
      <c r="H654" s="2"/>
      <c r="I654" s="2"/>
      <c r="J654" s="2"/>
      <c r="K654" s="2"/>
    </row>
    <row r="655" spans="7:11" ht="16.2" customHeight="1" x14ac:dyDescent="0.25">
      <c r="G655" s="2"/>
      <c r="H655" s="2"/>
      <c r="I655" s="2"/>
      <c r="J655" s="2"/>
      <c r="K655" s="2"/>
    </row>
    <row r="656" spans="7:11" ht="16.2" customHeight="1" x14ac:dyDescent="0.25">
      <c r="G656" s="2"/>
      <c r="H656" s="2"/>
      <c r="I656" s="2"/>
      <c r="J656" s="2"/>
      <c r="K656" s="2"/>
    </row>
    <row r="657" spans="7:11" ht="16.2" customHeight="1" x14ac:dyDescent="0.25">
      <c r="G657" s="2"/>
      <c r="H657" s="2"/>
      <c r="I657" s="2"/>
      <c r="J657" s="2"/>
      <c r="K657" s="2"/>
    </row>
    <row r="658" spans="7:11" ht="16.2" customHeight="1" x14ac:dyDescent="0.25">
      <c r="G658" s="2"/>
      <c r="H658" s="2"/>
      <c r="I658" s="2"/>
      <c r="J658" s="2"/>
      <c r="K658" s="2"/>
    </row>
    <row r="659" spans="7:11" ht="16.2" customHeight="1" x14ac:dyDescent="0.25">
      <c r="G659" s="2"/>
      <c r="H659" s="2"/>
      <c r="I659" s="2"/>
      <c r="J659" s="2"/>
      <c r="K659" s="2"/>
    </row>
    <row r="660" spans="7:11" ht="16.2" customHeight="1" x14ac:dyDescent="0.25">
      <c r="G660" s="2"/>
      <c r="H660" s="2"/>
      <c r="I660" s="2"/>
      <c r="J660" s="2"/>
      <c r="K660" s="2"/>
    </row>
    <row r="661" spans="7:11" ht="16.2" customHeight="1" x14ac:dyDescent="0.25">
      <c r="G661" s="2"/>
      <c r="H661" s="2"/>
      <c r="I661" s="2"/>
      <c r="J661" s="2"/>
      <c r="K661" s="2"/>
    </row>
    <row r="662" spans="7:11" ht="16.2" customHeight="1" x14ac:dyDescent="0.25">
      <c r="G662" s="2"/>
      <c r="H662" s="2"/>
      <c r="I662" s="2"/>
      <c r="J662" s="2"/>
      <c r="K662" s="2"/>
    </row>
    <row r="663" spans="7:11" ht="16.2" customHeight="1" x14ac:dyDescent="0.25">
      <c r="G663" s="2"/>
      <c r="H663" s="2"/>
      <c r="I663" s="2"/>
      <c r="J663" s="2"/>
      <c r="K663" s="2"/>
    </row>
    <row r="664" spans="7:11" ht="16.2" customHeight="1" x14ac:dyDescent="0.25">
      <c r="G664" s="2"/>
      <c r="H664" s="2"/>
      <c r="I664" s="2"/>
      <c r="J664" s="2"/>
      <c r="K664" s="2"/>
    </row>
    <row r="665" spans="7:11" ht="16.2" customHeight="1" x14ac:dyDescent="0.25">
      <c r="G665" s="2"/>
      <c r="H665" s="2"/>
      <c r="I665" s="2"/>
      <c r="J665" s="2"/>
      <c r="K665" s="2"/>
    </row>
    <row r="666" spans="7:11" ht="16.2" customHeight="1" x14ac:dyDescent="0.25">
      <c r="G666" s="2"/>
      <c r="H666" s="2"/>
      <c r="I666" s="2"/>
      <c r="J666" s="2"/>
      <c r="K666" s="2"/>
    </row>
    <row r="667" spans="7:11" ht="16.2" customHeight="1" x14ac:dyDescent="0.25">
      <c r="G667" s="2"/>
      <c r="H667" s="2"/>
      <c r="I667" s="2"/>
      <c r="J667" s="2"/>
      <c r="K667" s="2"/>
    </row>
    <row r="668" spans="7:11" ht="16.2" customHeight="1" x14ac:dyDescent="0.25">
      <c r="G668" s="2"/>
      <c r="H668" s="2"/>
      <c r="I668" s="2"/>
      <c r="J668" s="2"/>
      <c r="K668" s="2"/>
    </row>
    <row r="669" spans="7:11" ht="16.2" customHeight="1" x14ac:dyDescent="0.25">
      <c r="G669" s="2"/>
      <c r="H669" s="2"/>
      <c r="I669" s="2"/>
      <c r="J669" s="2"/>
      <c r="K669" s="2"/>
    </row>
    <row r="670" spans="7:11" ht="16.2" customHeight="1" x14ac:dyDescent="0.25">
      <c r="G670" s="2"/>
      <c r="H670" s="2"/>
      <c r="I670" s="2"/>
      <c r="J670" s="2"/>
      <c r="K670" s="2"/>
    </row>
    <row r="671" spans="7:11" ht="16.2" customHeight="1" x14ac:dyDescent="0.25">
      <c r="G671" s="2"/>
      <c r="H671" s="2"/>
      <c r="I671" s="2"/>
      <c r="J671" s="2"/>
      <c r="K671" s="2"/>
    </row>
    <row r="672" spans="7:11" ht="16.2" customHeight="1" x14ac:dyDescent="0.25">
      <c r="G672" s="2"/>
      <c r="H672" s="2"/>
      <c r="I672" s="2"/>
      <c r="J672" s="2"/>
      <c r="K672" s="2"/>
    </row>
    <row r="673" spans="7:11" ht="16.2" customHeight="1" x14ac:dyDescent="0.25">
      <c r="G673" s="2"/>
      <c r="H673" s="2"/>
      <c r="I673" s="2"/>
      <c r="J673" s="2"/>
      <c r="K673" s="2"/>
    </row>
    <row r="674" spans="7:11" ht="16.2" customHeight="1" x14ac:dyDescent="0.25">
      <c r="G674" s="2"/>
      <c r="H674" s="2"/>
      <c r="I674" s="2"/>
      <c r="J674" s="2"/>
      <c r="K674" s="2"/>
    </row>
    <row r="675" spans="7:11" ht="16.2" customHeight="1" x14ac:dyDescent="0.25">
      <c r="G675" s="2"/>
      <c r="H675" s="2"/>
      <c r="I675" s="2"/>
      <c r="J675" s="2"/>
      <c r="K675" s="2"/>
    </row>
    <row r="676" spans="7:11" ht="16.2" customHeight="1" x14ac:dyDescent="0.25">
      <c r="G676" s="2"/>
      <c r="H676" s="2"/>
      <c r="I676" s="2"/>
      <c r="J676" s="2"/>
      <c r="K676" s="2"/>
    </row>
    <row r="677" spans="7:11" ht="16.2" customHeight="1" x14ac:dyDescent="0.25">
      <c r="G677" s="2"/>
      <c r="H677" s="2"/>
      <c r="I677" s="2"/>
      <c r="J677" s="2"/>
      <c r="K677" s="2"/>
    </row>
    <row r="678" spans="7:11" ht="16.2" customHeight="1" x14ac:dyDescent="0.25">
      <c r="G678" s="2"/>
      <c r="H678" s="2"/>
      <c r="I678" s="2"/>
      <c r="J678" s="2"/>
      <c r="K678" s="2"/>
    </row>
    <row r="679" spans="7:11" ht="16.2" customHeight="1" x14ac:dyDescent="0.25">
      <c r="G679" s="2"/>
      <c r="H679" s="2"/>
      <c r="I679" s="2"/>
      <c r="J679" s="2"/>
      <c r="K679" s="2"/>
    </row>
    <row r="680" spans="7:11" ht="16.2" customHeight="1" x14ac:dyDescent="0.25">
      <c r="G680" s="2"/>
      <c r="H680" s="2"/>
      <c r="I680" s="2"/>
      <c r="J680" s="2"/>
      <c r="K680" s="2"/>
    </row>
    <row r="681" spans="7:11" ht="16.2" customHeight="1" x14ac:dyDescent="0.25">
      <c r="G681" s="2"/>
      <c r="H681" s="2"/>
      <c r="I681" s="2"/>
      <c r="J681" s="2"/>
      <c r="K681" s="2"/>
    </row>
    <row r="682" spans="7:11" ht="16.2" customHeight="1" x14ac:dyDescent="0.25">
      <c r="G682" s="2"/>
      <c r="H682" s="2"/>
      <c r="I682" s="2"/>
      <c r="J682" s="2"/>
      <c r="K682" s="2"/>
    </row>
    <row r="683" spans="7:11" ht="16.2" customHeight="1" x14ac:dyDescent="0.25">
      <c r="G683" s="2"/>
      <c r="H683" s="2"/>
      <c r="I683" s="2"/>
      <c r="J683" s="2"/>
      <c r="K683" s="2"/>
    </row>
    <row r="684" spans="7:11" ht="16.2" customHeight="1" x14ac:dyDescent="0.25">
      <c r="G684" s="2"/>
      <c r="H684" s="2"/>
      <c r="I684" s="2"/>
      <c r="J684" s="2"/>
      <c r="K684" s="2"/>
    </row>
    <row r="685" spans="7:11" ht="16.2" customHeight="1" x14ac:dyDescent="0.25">
      <c r="G685" s="2"/>
      <c r="H685" s="2"/>
      <c r="I685" s="2"/>
      <c r="J685" s="2"/>
      <c r="K685" s="2"/>
    </row>
    <row r="686" spans="7:11" ht="16.2" customHeight="1" x14ac:dyDescent="0.25">
      <c r="G686" s="2"/>
      <c r="H686" s="2"/>
      <c r="I686" s="2"/>
      <c r="J686" s="2"/>
      <c r="K686" s="2"/>
    </row>
    <row r="687" spans="7:11" ht="16.2" customHeight="1" x14ac:dyDescent="0.25">
      <c r="G687" s="2"/>
      <c r="H687" s="2"/>
      <c r="I687" s="2"/>
      <c r="J687" s="2"/>
      <c r="K687" s="2"/>
    </row>
    <row r="688" spans="7:11" ht="16.2" customHeight="1" x14ac:dyDescent="0.25">
      <c r="G688" s="2"/>
      <c r="H688" s="2"/>
      <c r="I688" s="2"/>
      <c r="J688" s="2"/>
      <c r="K688" s="2"/>
    </row>
    <row r="689" spans="7:11" ht="16.2" customHeight="1" x14ac:dyDescent="0.25">
      <c r="G689" s="2"/>
      <c r="H689" s="2"/>
      <c r="I689" s="2"/>
      <c r="J689" s="2"/>
      <c r="K689" s="2"/>
    </row>
    <row r="690" spans="7:11" ht="16.2" customHeight="1" x14ac:dyDescent="0.25">
      <c r="G690" s="2"/>
      <c r="H690" s="2"/>
      <c r="I690" s="2"/>
      <c r="J690" s="2"/>
      <c r="K690" s="2"/>
    </row>
    <row r="691" spans="7:11" ht="16.2" customHeight="1" x14ac:dyDescent="0.25">
      <c r="G691" s="2"/>
      <c r="H691" s="2"/>
      <c r="I691" s="2"/>
      <c r="J691" s="2"/>
      <c r="K691" s="2"/>
    </row>
    <row r="692" spans="7:11" ht="16.2" customHeight="1" x14ac:dyDescent="0.25">
      <c r="G692" s="2"/>
      <c r="H692" s="2"/>
      <c r="I692" s="2"/>
      <c r="J692" s="2"/>
      <c r="K692" s="2"/>
    </row>
    <row r="693" spans="7:11" ht="16.2" customHeight="1" x14ac:dyDescent="0.25">
      <c r="G693" s="2"/>
      <c r="H693" s="2"/>
      <c r="I693" s="2"/>
      <c r="J693" s="2"/>
      <c r="K693" s="2"/>
    </row>
    <row r="694" spans="7:11" ht="16.2" customHeight="1" x14ac:dyDescent="0.25">
      <c r="G694" s="2"/>
      <c r="H694" s="2"/>
      <c r="I694" s="2"/>
      <c r="J694" s="2"/>
      <c r="K694" s="2"/>
    </row>
    <row r="695" spans="7:11" ht="16.2" customHeight="1" x14ac:dyDescent="0.25">
      <c r="G695" s="2"/>
      <c r="H695" s="2"/>
      <c r="I695" s="2"/>
      <c r="J695" s="2"/>
      <c r="K695" s="2"/>
    </row>
    <row r="696" spans="7:11" ht="16.2" customHeight="1" x14ac:dyDescent="0.25">
      <c r="G696" s="2"/>
      <c r="H696" s="2"/>
      <c r="I696" s="2"/>
      <c r="J696" s="2"/>
      <c r="K696" s="2"/>
    </row>
    <row r="697" spans="7:11" ht="16.2" customHeight="1" x14ac:dyDescent="0.25">
      <c r="G697" s="2"/>
      <c r="H697" s="2"/>
      <c r="I697" s="2"/>
      <c r="J697" s="2"/>
      <c r="K697" s="2"/>
    </row>
    <row r="698" spans="7:11" ht="16.2" customHeight="1" x14ac:dyDescent="0.25">
      <c r="G698" s="2"/>
      <c r="H698" s="2"/>
      <c r="I698" s="2"/>
      <c r="J698" s="2"/>
      <c r="K698" s="2"/>
    </row>
    <row r="699" spans="7:11" ht="16.2" customHeight="1" x14ac:dyDescent="0.25">
      <c r="G699" s="2"/>
      <c r="H699" s="2"/>
      <c r="I699" s="2"/>
      <c r="J699" s="2"/>
      <c r="K699" s="2"/>
    </row>
    <row r="700" spans="7:11" ht="16.2" customHeight="1" x14ac:dyDescent="0.25">
      <c r="G700" s="2"/>
      <c r="H700" s="2"/>
      <c r="I700" s="2"/>
      <c r="J700" s="2"/>
      <c r="K700" s="2"/>
    </row>
    <row r="701" spans="7:11" ht="16.2" customHeight="1" x14ac:dyDescent="0.25">
      <c r="G701" s="2"/>
      <c r="H701" s="2"/>
      <c r="I701" s="2"/>
      <c r="J701" s="2"/>
      <c r="K701" s="2"/>
    </row>
    <row r="702" spans="7:11" ht="16.2" customHeight="1" x14ac:dyDescent="0.25">
      <c r="G702" s="2"/>
      <c r="H702" s="2"/>
      <c r="I702" s="2"/>
      <c r="J702" s="2"/>
      <c r="K702" s="2"/>
    </row>
    <row r="703" spans="7:11" ht="16.2" customHeight="1" x14ac:dyDescent="0.25">
      <c r="G703" s="2"/>
      <c r="H703" s="2"/>
      <c r="I703" s="2"/>
      <c r="J703" s="2"/>
      <c r="K703" s="2"/>
    </row>
    <row r="704" spans="7:11" ht="16.2" customHeight="1" x14ac:dyDescent="0.25">
      <c r="G704" s="2"/>
      <c r="H704" s="2"/>
      <c r="I704" s="2"/>
      <c r="J704" s="2"/>
      <c r="K704" s="2"/>
    </row>
    <row r="705" spans="7:11" ht="16.2" customHeight="1" x14ac:dyDescent="0.25">
      <c r="G705" s="2"/>
      <c r="H705" s="2"/>
      <c r="I705" s="2"/>
      <c r="J705" s="2"/>
      <c r="K705" s="2"/>
    </row>
    <row r="706" spans="7:11" ht="16.2" customHeight="1" x14ac:dyDescent="0.25">
      <c r="G706" s="2"/>
      <c r="H706" s="2"/>
      <c r="I706" s="2"/>
      <c r="J706" s="2"/>
      <c r="K706" s="2"/>
    </row>
    <row r="707" spans="7:11" ht="16.2" customHeight="1" x14ac:dyDescent="0.25">
      <c r="G707" s="2"/>
      <c r="H707" s="2"/>
      <c r="I707" s="2"/>
      <c r="J707" s="2"/>
      <c r="K707" s="2"/>
    </row>
    <row r="708" spans="7:11" ht="16.2" customHeight="1" x14ac:dyDescent="0.25">
      <c r="G708" s="2"/>
      <c r="H708" s="2"/>
      <c r="I708" s="2"/>
      <c r="J708" s="2"/>
      <c r="K708" s="2"/>
    </row>
    <row r="709" spans="7:11" ht="16.2" customHeight="1" x14ac:dyDescent="0.25">
      <c r="G709" s="2"/>
      <c r="H709" s="2"/>
      <c r="I709" s="2"/>
      <c r="J709" s="2"/>
      <c r="K709" s="2"/>
    </row>
    <row r="710" spans="7:11" ht="16.2" customHeight="1" x14ac:dyDescent="0.25">
      <c r="G710" s="2"/>
      <c r="H710" s="2"/>
      <c r="I710" s="2"/>
      <c r="J710" s="2"/>
      <c r="K710" s="2"/>
    </row>
    <row r="711" spans="7:11" ht="16.2" customHeight="1" x14ac:dyDescent="0.25">
      <c r="G711" s="2"/>
      <c r="H711" s="2"/>
      <c r="I711" s="2"/>
      <c r="J711" s="2"/>
      <c r="K711" s="2"/>
    </row>
    <row r="712" spans="7:11" ht="16.2" customHeight="1" x14ac:dyDescent="0.25">
      <c r="G712" s="2"/>
      <c r="H712" s="2"/>
      <c r="I712" s="2"/>
      <c r="J712" s="2"/>
      <c r="K712" s="2"/>
    </row>
    <row r="713" spans="7:11" ht="16.2" customHeight="1" x14ac:dyDescent="0.25">
      <c r="G713" s="2"/>
      <c r="H713" s="2"/>
      <c r="I713" s="2"/>
      <c r="J713" s="2"/>
      <c r="K713" s="2"/>
    </row>
    <row r="714" spans="7:11" ht="16.2" customHeight="1" x14ac:dyDescent="0.25">
      <c r="G714" s="2"/>
      <c r="H714" s="2"/>
      <c r="I714" s="2"/>
      <c r="J714" s="2"/>
      <c r="K714" s="2"/>
    </row>
    <row r="715" spans="7:11" ht="16.2" customHeight="1" x14ac:dyDescent="0.25">
      <c r="G715" s="2"/>
      <c r="H715" s="2"/>
      <c r="I715" s="2"/>
      <c r="J715" s="2"/>
      <c r="K715" s="2"/>
    </row>
    <row r="716" spans="7:11" ht="16.2" customHeight="1" x14ac:dyDescent="0.25">
      <c r="G716" s="2"/>
      <c r="H716" s="2"/>
      <c r="I716" s="2"/>
      <c r="J716" s="2"/>
      <c r="K716" s="2"/>
    </row>
    <row r="717" spans="7:11" ht="16.2" customHeight="1" x14ac:dyDescent="0.25">
      <c r="G717" s="2"/>
      <c r="H717" s="2"/>
      <c r="I717" s="2"/>
      <c r="J717" s="2"/>
      <c r="K717" s="2"/>
    </row>
    <row r="718" spans="7:11" ht="16.2" customHeight="1" x14ac:dyDescent="0.25">
      <c r="G718" s="2"/>
      <c r="H718" s="2"/>
      <c r="I718" s="2"/>
      <c r="J718" s="2"/>
      <c r="K718" s="2"/>
    </row>
    <row r="719" spans="7:11" ht="16.2" customHeight="1" x14ac:dyDescent="0.25">
      <c r="G719" s="2"/>
      <c r="H719" s="2"/>
      <c r="I719" s="2"/>
      <c r="J719" s="2"/>
      <c r="K719" s="2"/>
    </row>
    <row r="720" spans="7:11" ht="16.2" customHeight="1" x14ac:dyDescent="0.25">
      <c r="G720" s="2"/>
      <c r="H720" s="2"/>
      <c r="I720" s="2"/>
      <c r="J720" s="2"/>
      <c r="K720" s="2"/>
    </row>
    <row r="721" spans="7:11" ht="16.2" customHeight="1" x14ac:dyDescent="0.25">
      <c r="G721" s="2"/>
      <c r="H721" s="2"/>
      <c r="I721" s="2"/>
      <c r="J721" s="2"/>
      <c r="K721" s="2"/>
    </row>
    <row r="722" spans="7:11" ht="16.2" customHeight="1" x14ac:dyDescent="0.25">
      <c r="G722" s="2"/>
      <c r="H722" s="2"/>
      <c r="I722" s="2"/>
      <c r="J722" s="2"/>
      <c r="K722" s="2"/>
    </row>
    <row r="723" spans="7:11" ht="16.2" customHeight="1" x14ac:dyDescent="0.25">
      <c r="G723" s="2"/>
      <c r="H723" s="2"/>
      <c r="I723" s="2"/>
      <c r="J723" s="2"/>
      <c r="K723" s="2"/>
    </row>
    <row r="724" spans="7:11" ht="16.2" customHeight="1" x14ac:dyDescent="0.25">
      <c r="G724" s="2"/>
      <c r="H724" s="2"/>
      <c r="I724" s="2"/>
      <c r="J724" s="2"/>
      <c r="K724" s="2"/>
    </row>
    <row r="725" spans="7:11" ht="16.2" customHeight="1" x14ac:dyDescent="0.25">
      <c r="G725" s="2"/>
      <c r="H725" s="2"/>
      <c r="I725" s="2"/>
      <c r="J725" s="2"/>
      <c r="K725" s="2"/>
    </row>
    <row r="726" spans="7:11" ht="16.2" customHeight="1" x14ac:dyDescent="0.25">
      <c r="G726" s="2"/>
      <c r="H726" s="2"/>
      <c r="I726" s="2"/>
      <c r="J726" s="2"/>
      <c r="K726" s="2"/>
    </row>
    <row r="727" spans="7:11" ht="16.2" customHeight="1" x14ac:dyDescent="0.25">
      <c r="G727" s="2"/>
      <c r="H727" s="2"/>
      <c r="I727" s="2"/>
      <c r="J727" s="2"/>
      <c r="K727" s="2"/>
    </row>
    <row r="728" spans="7:11" ht="16.2" customHeight="1" x14ac:dyDescent="0.25">
      <c r="G728" s="2"/>
      <c r="H728" s="2"/>
      <c r="I728" s="2"/>
      <c r="J728" s="2"/>
      <c r="K728" s="2"/>
    </row>
    <row r="729" spans="7:11" ht="16.2" customHeight="1" x14ac:dyDescent="0.25">
      <c r="G729" s="2"/>
      <c r="H729" s="2"/>
      <c r="I729" s="2"/>
      <c r="J729" s="2"/>
      <c r="K729" s="2"/>
    </row>
    <row r="730" spans="7:11" ht="16.2" customHeight="1" x14ac:dyDescent="0.25">
      <c r="G730" s="2"/>
      <c r="H730" s="2"/>
      <c r="I730" s="2"/>
      <c r="J730" s="2"/>
      <c r="K730" s="2"/>
    </row>
    <row r="731" spans="7:11" ht="16.2" customHeight="1" x14ac:dyDescent="0.25">
      <c r="G731" s="2"/>
      <c r="H731" s="2"/>
      <c r="I731" s="2"/>
      <c r="J731" s="2"/>
      <c r="K731" s="2"/>
    </row>
    <row r="732" spans="7:11" ht="16.2" customHeight="1" x14ac:dyDescent="0.25">
      <c r="G732" s="2"/>
      <c r="H732" s="2"/>
      <c r="I732" s="2"/>
      <c r="J732" s="2"/>
      <c r="K732" s="2"/>
    </row>
    <row r="733" spans="7:11" ht="16.2" customHeight="1" x14ac:dyDescent="0.25">
      <c r="G733" s="2"/>
      <c r="H733" s="2"/>
      <c r="I733" s="2"/>
      <c r="J733" s="2"/>
      <c r="K733" s="2"/>
    </row>
    <row r="734" spans="7:11" ht="16.2" customHeight="1" x14ac:dyDescent="0.25">
      <c r="G734" s="2"/>
      <c r="H734" s="2"/>
      <c r="I734" s="2"/>
      <c r="J734" s="2"/>
      <c r="K734" s="2"/>
    </row>
    <row r="735" spans="7:11" ht="16.2" customHeight="1" x14ac:dyDescent="0.25">
      <c r="G735" s="2"/>
      <c r="H735" s="2"/>
      <c r="I735" s="2"/>
      <c r="J735" s="2"/>
      <c r="K735" s="2"/>
    </row>
    <row r="736" spans="7:11" ht="16.2" customHeight="1" x14ac:dyDescent="0.25">
      <c r="G736" s="2"/>
      <c r="H736" s="2"/>
      <c r="I736" s="2"/>
      <c r="J736" s="2"/>
      <c r="K736" s="2"/>
    </row>
    <row r="737" spans="7:11" ht="16.2" customHeight="1" x14ac:dyDescent="0.25">
      <c r="G737" s="2"/>
      <c r="H737" s="2"/>
      <c r="I737" s="2"/>
      <c r="J737" s="2"/>
      <c r="K737" s="2"/>
    </row>
    <row r="738" spans="7:11" ht="16.2" customHeight="1" x14ac:dyDescent="0.25">
      <c r="G738" s="2"/>
      <c r="H738" s="2"/>
      <c r="I738" s="2"/>
      <c r="J738" s="2"/>
      <c r="K738" s="2"/>
    </row>
    <row r="739" spans="7:11" ht="16.2" customHeight="1" x14ac:dyDescent="0.25">
      <c r="G739" s="2"/>
      <c r="H739" s="2"/>
      <c r="I739" s="2"/>
      <c r="J739" s="2"/>
      <c r="K739" s="2"/>
    </row>
    <row r="740" spans="7:11" ht="16.2" customHeight="1" x14ac:dyDescent="0.25">
      <c r="G740" s="2"/>
      <c r="H740" s="2"/>
      <c r="I740" s="2"/>
      <c r="J740" s="2"/>
      <c r="K740" s="2"/>
    </row>
    <row r="741" spans="7:11" ht="16.2" customHeight="1" x14ac:dyDescent="0.25">
      <c r="G741" s="2"/>
      <c r="H741" s="2"/>
      <c r="I741" s="2"/>
      <c r="J741" s="2"/>
      <c r="K741" s="2"/>
    </row>
    <row r="742" spans="7:11" ht="16.2" customHeight="1" x14ac:dyDescent="0.25">
      <c r="G742" s="2"/>
      <c r="H742" s="2"/>
      <c r="I742" s="2"/>
      <c r="J742" s="2"/>
      <c r="K742" s="2"/>
    </row>
    <row r="743" spans="7:11" ht="16.2" customHeight="1" x14ac:dyDescent="0.25">
      <c r="G743" s="2"/>
      <c r="H743" s="2"/>
      <c r="I743" s="2"/>
      <c r="J743" s="2"/>
      <c r="K743" s="2"/>
    </row>
    <row r="744" spans="7:11" ht="16.2" customHeight="1" x14ac:dyDescent="0.25">
      <c r="G744" s="2"/>
      <c r="H744" s="2"/>
      <c r="I744" s="2"/>
      <c r="J744" s="2"/>
      <c r="K744" s="2"/>
    </row>
    <row r="745" spans="7:11" ht="16.2" customHeight="1" x14ac:dyDescent="0.25">
      <c r="G745" s="2"/>
      <c r="H745" s="2"/>
      <c r="I745" s="2"/>
      <c r="J745" s="2"/>
      <c r="K745" s="2"/>
    </row>
    <row r="746" spans="7:11" ht="16.2" customHeight="1" x14ac:dyDescent="0.25">
      <c r="G746" s="2"/>
      <c r="H746" s="2"/>
      <c r="I746" s="2"/>
      <c r="J746" s="2"/>
      <c r="K746" s="2"/>
    </row>
    <row r="747" spans="7:11" ht="16.2" customHeight="1" x14ac:dyDescent="0.25">
      <c r="G747" s="2"/>
      <c r="H747" s="2"/>
      <c r="I747" s="2"/>
      <c r="J747" s="2"/>
      <c r="K747" s="2"/>
    </row>
    <row r="748" spans="7:11" ht="16.2" customHeight="1" x14ac:dyDescent="0.25">
      <c r="G748" s="2"/>
      <c r="H748" s="2"/>
      <c r="I748" s="2"/>
      <c r="J748" s="2"/>
      <c r="K748" s="2"/>
    </row>
    <row r="749" spans="7:11" ht="16.2" customHeight="1" x14ac:dyDescent="0.25">
      <c r="G749" s="2"/>
      <c r="H749" s="2"/>
      <c r="I749" s="2"/>
      <c r="J749" s="2"/>
      <c r="K749" s="2"/>
    </row>
    <row r="750" spans="7:11" ht="16.2" customHeight="1" x14ac:dyDescent="0.25">
      <c r="G750" s="2"/>
      <c r="H750" s="2"/>
      <c r="I750" s="2"/>
      <c r="J750" s="2"/>
      <c r="K750" s="2"/>
    </row>
    <row r="751" spans="7:11" ht="16.2" customHeight="1" x14ac:dyDescent="0.25">
      <c r="G751" s="2"/>
      <c r="H751" s="2"/>
      <c r="I751" s="2"/>
      <c r="J751" s="2"/>
      <c r="K751" s="2"/>
    </row>
    <row r="752" spans="7:11" ht="16.2" customHeight="1" x14ac:dyDescent="0.25">
      <c r="G752" s="2"/>
      <c r="H752" s="2"/>
      <c r="I752" s="2"/>
      <c r="J752" s="2"/>
      <c r="K752" s="2"/>
    </row>
    <row r="753" spans="7:11" ht="16.2" customHeight="1" x14ac:dyDescent="0.25">
      <c r="G753" s="2"/>
      <c r="H753" s="2"/>
      <c r="I753" s="2"/>
      <c r="J753" s="2"/>
      <c r="K753" s="2"/>
    </row>
    <row r="754" spans="7:11" ht="16.2" customHeight="1" x14ac:dyDescent="0.25">
      <c r="G754" s="2"/>
      <c r="H754" s="2"/>
      <c r="I754" s="2"/>
      <c r="J754" s="2"/>
      <c r="K754" s="2"/>
    </row>
    <row r="755" spans="7:11" ht="16.2" customHeight="1" x14ac:dyDescent="0.25">
      <c r="G755" s="2"/>
      <c r="H755" s="2"/>
      <c r="I755" s="2"/>
      <c r="J755" s="2"/>
      <c r="K755" s="2"/>
    </row>
    <row r="756" spans="7:11" ht="16.2" customHeight="1" x14ac:dyDescent="0.25">
      <c r="G756" s="2"/>
      <c r="H756" s="2"/>
      <c r="I756" s="2"/>
      <c r="J756" s="2"/>
      <c r="K756" s="2"/>
    </row>
    <row r="757" spans="7:11" ht="16.2" customHeight="1" x14ac:dyDescent="0.25">
      <c r="G757" s="2"/>
      <c r="H757" s="2"/>
      <c r="I757" s="2"/>
      <c r="J757" s="2"/>
      <c r="K757" s="2"/>
    </row>
    <row r="758" spans="7:11" ht="16.2" customHeight="1" x14ac:dyDescent="0.25">
      <c r="G758" s="2"/>
      <c r="H758" s="2"/>
      <c r="I758" s="2"/>
      <c r="J758" s="2"/>
      <c r="K758" s="2"/>
    </row>
    <row r="759" spans="7:11" ht="16.2" customHeight="1" x14ac:dyDescent="0.25">
      <c r="G759" s="2"/>
      <c r="H759" s="2"/>
      <c r="I759" s="2"/>
      <c r="J759" s="2"/>
      <c r="K759" s="2"/>
    </row>
    <row r="760" spans="7:11" ht="16.2" customHeight="1" x14ac:dyDescent="0.25">
      <c r="G760" s="2"/>
      <c r="H760" s="2"/>
      <c r="I760" s="2"/>
      <c r="J760" s="2"/>
      <c r="K760" s="2"/>
    </row>
    <row r="761" spans="7:11" ht="16.2" customHeight="1" x14ac:dyDescent="0.25">
      <c r="G761" s="2"/>
      <c r="H761" s="2"/>
      <c r="I761" s="2"/>
      <c r="J761" s="2"/>
      <c r="K761" s="2"/>
    </row>
    <row r="762" spans="7:11" ht="16.2" customHeight="1" x14ac:dyDescent="0.25">
      <c r="G762" s="2"/>
      <c r="H762" s="2"/>
      <c r="I762" s="2"/>
      <c r="J762" s="2"/>
      <c r="K762" s="2"/>
    </row>
    <row r="763" spans="7:11" ht="16.2" customHeight="1" x14ac:dyDescent="0.25">
      <c r="G763" s="2"/>
      <c r="H763" s="2"/>
      <c r="I763" s="2"/>
      <c r="J763" s="2"/>
      <c r="K763" s="2"/>
    </row>
    <row r="764" spans="7:11" ht="16.2" customHeight="1" x14ac:dyDescent="0.25">
      <c r="G764" s="2"/>
      <c r="H764" s="2"/>
      <c r="I764" s="2"/>
      <c r="J764" s="2"/>
      <c r="K764" s="2"/>
    </row>
    <row r="765" spans="7:11" ht="16.2" customHeight="1" x14ac:dyDescent="0.25">
      <c r="G765" s="2"/>
      <c r="H765" s="2"/>
      <c r="I765" s="2"/>
      <c r="J765" s="2"/>
      <c r="K765" s="2"/>
    </row>
    <row r="766" spans="7:11" ht="16.2" customHeight="1" x14ac:dyDescent="0.25">
      <c r="G766" s="2"/>
      <c r="H766" s="2"/>
      <c r="I766" s="2"/>
      <c r="J766" s="2"/>
      <c r="K766" s="2"/>
    </row>
    <row r="767" spans="7:11" ht="16.2" customHeight="1" x14ac:dyDescent="0.25">
      <c r="G767" s="2"/>
      <c r="H767" s="2"/>
      <c r="I767" s="2"/>
      <c r="J767" s="2"/>
      <c r="K767" s="2"/>
    </row>
    <row r="768" spans="7:11" ht="16.2" customHeight="1" x14ac:dyDescent="0.25">
      <c r="G768" s="2"/>
      <c r="H768" s="2"/>
      <c r="I768" s="2"/>
      <c r="J768" s="2"/>
      <c r="K768" s="2"/>
    </row>
    <row r="769" spans="7:11" ht="16.2" customHeight="1" x14ac:dyDescent="0.25">
      <c r="G769" s="2"/>
      <c r="H769" s="2"/>
      <c r="I769" s="2"/>
      <c r="J769" s="2"/>
      <c r="K769" s="2"/>
    </row>
    <row r="770" spans="7:11" ht="16.2" customHeight="1" x14ac:dyDescent="0.25">
      <c r="G770" s="2"/>
      <c r="H770" s="2"/>
      <c r="I770" s="2"/>
      <c r="J770" s="2"/>
      <c r="K770" s="2"/>
    </row>
    <row r="771" spans="7:11" ht="16.2" customHeight="1" x14ac:dyDescent="0.25">
      <c r="G771" s="2"/>
      <c r="H771" s="2"/>
      <c r="I771" s="2"/>
      <c r="J771" s="2"/>
      <c r="K771" s="2"/>
    </row>
    <row r="772" spans="7:11" ht="16.2" customHeight="1" x14ac:dyDescent="0.25">
      <c r="G772" s="2"/>
      <c r="H772" s="2"/>
      <c r="I772" s="2"/>
      <c r="J772" s="2"/>
      <c r="K772" s="2"/>
    </row>
    <row r="773" spans="7:11" ht="16.2" customHeight="1" x14ac:dyDescent="0.25">
      <c r="G773" s="2"/>
      <c r="H773" s="2"/>
      <c r="I773" s="2"/>
      <c r="J773" s="2"/>
      <c r="K773" s="2"/>
    </row>
    <row r="774" spans="7:11" ht="16.2" customHeight="1" x14ac:dyDescent="0.25">
      <c r="G774" s="2"/>
      <c r="H774" s="2"/>
      <c r="I774" s="2"/>
      <c r="J774" s="2"/>
      <c r="K774" s="2"/>
    </row>
    <row r="775" spans="7:11" ht="16.2" customHeight="1" x14ac:dyDescent="0.25">
      <c r="G775" s="2"/>
      <c r="H775" s="2"/>
      <c r="I775" s="2"/>
      <c r="J775" s="2"/>
      <c r="K775" s="2"/>
    </row>
    <row r="776" spans="7:11" ht="16.2" customHeight="1" x14ac:dyDescent="0.25">
      <c r="G776" s="2"/>
      <c r="H776" s="2"/>
      <c r="I776" s="2"/>
      <c r="J776" s="2"/>
      <c r="K776" s="2"/>
    </row>
    <row r="777" spans="7:11" ht="16.2" customHeight="1" x14ac:dyDescent="0.25">
      <c r="G777" s="2"/>
      <c r="H777" s="2"/>
      <c r="I777" s="2"/>
      <c r="J777" s="2"/>
      <c r="K777" s="2"/>
    </row>
    <row r="778" spans="7:11" ht="16.2" customHeight="1" x14ac:dyDescent="0.25">
      <c r="G778" s="2"/>
      <c r="H778" s="2"/>
      <c r="I778" s="2"/>
      <c r="J778" s="2"/>
      <c r="K778" s="2"/>
    </row>
    <row r="779" spans="7:11" ht="16.2" customHeight="1" x14ac:dyDescent="0.25">
      <c r="G779" s="2"/>
      <c r="H779" s="2"/>
      <c r="I779" s="2"/>
      <c r="J779" s="2"/>
      <c r="K779" s="2"/>
    </row>
    <row r="780" spans="7:11" ht="16.2" customHeight="1" x14ac:dyDescent="0.25">
      <c r="G780" s="2"/>
      <c r="H780" s="2"/>
      <c r="I780" s="2"/>
      <c r="J780" s="2"/>
      <c r="K780" s="2"/>
    </row>
    <row r="781" spans="7:11" ht="16.2" customHeight="1" x14ac:dyDescent="0.25">
      <c r="G781" s="2"/>
      <c r="H781" s="2"/>
      <c r="I781" s="2"/>
      <c r="J781" s="2"/>
      <c r="K781" s="2"/>
    </row>
    <row r="782" spans="7:11" ht="16.2" customHeight="1" x14ac:dyDescent="0.25">
      <c r="G782" s="2"/>
      <c r="H782" s="2"/>
      <c r="I782" s="2"/>
      <c r="J782" s="2"/>
      <c r="K782" s="2"/>
    </row>
    <row r="783" spans="7:11" ht="16.2" customHeight="1" x14ac:dyDescent="0.25">
      <c r="G783" s="2"/>
      <c r="H783" s="2"/>
      <c r="I783" s="2"/>
      <c r="J783" s="2"/>
      <c r="K783" s="2"/>
    </row>
    <row r="784" spans="7:11" ht="16.2" customHeight="1" x14ac:dyDescent="0.25">
      <c r="G784" s="2"/>
      <c r="H784" s="2"/>
      <c r="I784" s="2"/>
      <c r="J784" s="2"/>
      <c r="K784" s="2"/>
    </row>
    <row r="785" spans="7:11" ht="16.2" customHeight="1" x14ac:dyDescent="0.25">
      <c r="G785" s="2"/>
      <c r="H785" s="2"/>
      <c r="I785" s="2"/>
      <c r="J785" s="2"/>
      <c r="K785" s="2"/>
    </row>
    <row r="786" spans="7:11" ht="16.2" customHeight="1" x14ac:dyDescent="0.25">
      <c r="G786" s="2"/>
      <c r="H786" s="2"/>
      <c r="I786" s="2"/>
      <c r="J786" s="2"/>
      <c r="K786" s="2"/>
    </row>
    <row r="787" spans="7:11" ht="16.2" customHeight="1" x14ac:dyDescent="0.25">
      <c r="G787" s="2"/>
      <c r="H787" s="2"/>
      <c r="I787" s="2"/>
      <c r="J787" s="2"/>
      <c r="K787" s="2"/>
    </row>
    <row r="788" spans="7:11" ht="16.2" customHeight="1" x14ac:dyDescent="0.25">
      <c r="G788" s="2"/>
      <c r="H788" s="2"/>
      <c r="I788" s="2"/>
      <c r="J788" s="2"/>
      <c r="K788" s="2"/>
    </row>
    <row r="789" spans="7:11" ht="16.2" customHeight="1" x14ac:dyDescent="0.25">
      <c r="G789" s="2"/>
      <c r="H789" s="2"/>
      <c r="I789" s="2"/>
      <c r="J789" s="2"/>
      <c r="K789" s="2"/>
    </row>
    <row r="790" spans="7:11" ht="16.2" customHeight="1" x14ac:dyDescent="0.25">
      <c r="G790" s="2"/>
      <c r="H790" s="2"/>
      <c r="I790" s="2"/>
      <c r="J790" s="2"/>
      <c r="K790" s="2"/>
    </row>
    <row r="791" spans="7:11" ht="16.2" customHeight="1" x14ac:dyDescent="0.25">
      <c r="G791" s="2"/>
      <c r="H791" s="2"/>
      <c r="I791" s="2"/>
      <c r="J791" s="2"/>
      <c r="K791" s="2"/>
    </row>
    <row r="792" spans="7:11" ht="16.2" customHeight="1" x14ac:dyDescent="0.25">
      <c r="G792" s="2"/>
      <c r="H792" s="2"/>
      <c r="I792" s="2"/>
      <c r="J792" s="2"/>
      <c r="K792" s="2"/>
    </row>
    <row r="793" spans="7:11" ht="16.2" customHeight="1" x14ac:dyDescent="0.25">
      <c r="G793" s="2"/>
      <c r="H793" s="2"/>
      <c r="I793" s="2"/>
      <c r="J793" s="2"/>
      <c r="K793" s="2"/>
    </row>
    <row r="794" spans="7:11" ht="16.2" customHeight="1" x14ac:dyDescent="0.25">
      <c r="G794" s="2"/>
      <c r="H794" s="2"/>
      <c r="I794" s="2"/>
      <c r="J794" s="2"/>
      <c r="K794" s="2"/>
    </row>
    <row r="795" spans="7:11" ht="16.2" customHeight="1" x14ac:dyDescent="0.25">
      <c r="G795" s="2"/>
      <c r="H795" s="2"/>
      <c r="I795" s="2"/>
      <c r="J795" s="2"/>
      <c r="K795" s="2"/>
    </row>
    <row r="796" spans="7:11" ht="16.2" customHeight="1" x14ac:dyDescent="0.25">
      <c r="G796" s="2"/>
      <c r="H796" s="2"/>
      <c r="I796" s="2"/>
      <c r="J796" s="2"/>
      <c r="K796" s="2"/>
    </row>
    <row r="797" spans="7:11" ht="16.2" customHeight="1" x14ac:dyDescent="0.25">
      <c r="G797" s="2"/>
      <c r="H797" s="2"/>
      <c r="I797" s="2"/>
      <c r="J797" s="2"/>
      <c r="K797" s="2"/>
    </row>
    <row r="798" spans="7:11" ht="16.2" customHeight="1" x14ac:dyDescent="0.25">
      <c r="G798" s="2"/>
      <c r="H798" s="2"/>
      <c r="I798" s="2"/>
      <c r="J798" s="2"/>
      <c r="K798" s="2"/>
    </row>
    <row r="799" spans="7:11" ht="16.2" customHeight="1" x14ac:dyDescent="0.25">
      <c r="G799" s="2"/>
      <c r="H799" s="2"/>
      <c r="I799" s="2"/>
      <c r="J799" s="2"/>
      <c r="K799" s="2"/>
    </row>
    <row r="800" spans="7:11" ht="16.2" customHeight="1" x14ac:dyDescent="0.25">
      <c r="G800" s="2"/>
      <c r="H800" s="2"/>
      <c r="I800" s="2"/>
      <c r="J800" s="2"/>
      <c r="K800" s="2"/>
    </row>
    <row r="801" spans="7:11" ht="16.2" customHeight="1" x14ac:dyDescent="0.25">
      <c r="G801" s="2"/>
      <c r="H801" s="2"/>
      <c r="I801" s="2"/>
      <c r="J801" s="2"/>
      <c r="K801" s="2"/>
    </row>
    <row r="802" spans="7:11" ht="16.2" customHeight="1" x14ac:dyDescent="0.25">
      <c r="G802" s="2"/>
      <c r="H802" s="2"/>
      <c r="I802" s="2"/>
      <c r="J802" s="2"/>
      <c r="K802" s="2"/>
    </row>
    <row r="803" spans="7:11" ht="16.2" customHeight="1" x14ac:dyDescent="0.25">
      <c r="G803" s="2"/>
      <c r="H803" s="2"/>
      <c r="I803" s="2"/>
      <c r="J803" s="2"/>
      <c r="K803" s="2"/>
    </row>
    <row r="804" spans="7:11" ht="16.2" customHeight="1" x14ac:dyDescent="0.25">
      <c r="G804" s="2"/>
      <c r="H804" s="2"/>
      <c r="I804" s="2"/>
      <c r="J804" s="2"/>
      <c r="K804" s="2"/>
    </row>
    <row r="805" spans="7:11" ht="16.2" customHeight="1" x14ac:dyDescent="0.25">
      <c r="G805" s="2"/>
      <c r="H805" s="2"/>
      <c r="I805" s="2"/>
      <c r="J805" s="2"/>
      <c r="K805" s="2"/>
    </row>
    <row r="806" spans="7:11" ht="16.2" customHeight="1" x14ac:dyDescent="0.25">
      <c r="G806" s="2"/>
      <c r="H806" s="2"/>
      <c r="I806" s="2"/>
      <c r="J806" s="2"/>
      <c r="K806" s="2"/>
    </row>
    <row r="807" spans="7:11" ht="16.2" customHeight="1" x14ac:dyDescent="0.25">
      <c r="G807" s="2"/>
      <c r="H807" s="2"/>
      <c r="I807" s="2"/>
      <c r="J807" s="2"/>
      <c r="K807" s="2"/>
    </row>
    <row r="808" spans="7:11" ht="16.2" customHeight="1" x14ac:dyDescent="0.25">
      <c r="G808" s="2"/>
      <c r="H808" s="2"/>
      <c r="I808" s="2"/>
      <c r="J808" s="2"/>
      <c r="K808" s="2"/>
    </row>
    <row r="809" spans="7:11" ht="16.2" customHeight="1" x14ac:dyDescent="0.25">
      <c r="G809" s="2"/>
      <c r="H809" s="2"/>
      <c r="I809" s="2"/>
      <c r="J809" s="2"/>
      <c r="K809" s="2"/>
    </row>
    <row r="810" spans="7:11" ht="16.2" customHeight="1" x14ac:dyDescent="0.25">
      <c r="G810" s="2"/>
      <c r="H810" s="2"/>
      <c r="I810" s="2"/>
      <c r="J810" s="2"/>
      <c r="K810" s="2"/>
    </row>
    <row r="811" spans="7:11" ht="16.2" customHeight="1" x14ac:dyDescent="0.25">
      <c r="G811" s="2"/>
      <c r="H811" s="2"/>
      <c r="I811" s="2"/>
      <c r="J811" s="2"/>
      <c r="K811" s="2"/>
    </row>
    <row r="812" spans="7:11" ht="16.2" customHeight="1" x14ac:dyDescent="0.25">
      <c r="G812" s="2"/>
      <c r="H812" s="2"/>
      <c r="I812" s="2"/>
      <c r="J812" s="2"/>
      <c r="K812" s="2"/>
    </row>
    <row r="813" spans="7:11" ht="16.2" customHeight="1" x14ac:dyDescent="0.25">
      <c r="G813" s="2"/>
      <c r="H813" s="2"/>
      <c r="I813" s="2"/>
      <c r="J813" s="2"/>
      <c r="K813" s="2"/>
    </row>
    <row r="814" spans="7:11" ht="16.2" customHeight="1" x14ac:dyDescent="0.25">
      <c r="G814" s="2"/>
      <c r="H814" s="2"/>
      <c r="I814" s="2"/>
      <c r="J814" s="2"/>
      <c r="K814" s="2"/>
    </row>
    <row r="815" spans="7:11" ht="16.2" customHeight="1" x14ac:dyDescent="0.25">
      <c r="G815" s="2"/>
      <c r="H815" s="2"/>
      <c r="I815" s="2"/>
      <c r="J815" s="2"/>
      <c r="K815" s="2"/>
    </row>
    <row r="816" spans="7:11" ht="16.2" customHeight="1" x14ac:dyDescent="0.25">
      <c r="G816" s="2"/>
      <c r="H816" s="2"/>
      <c r="I816" s="2"/>
      <c r="J816" s="2"/>
      <c r="K816" s="2"/>
    </row>
    <row r="817" spans="7:11" ht="16.2" customHeight="1" x14ac:dyDescent="0.25">
      <c r="G817" s="2"/>
      <c r="H817" s="2"/>
      <c r="I817" s="2"/>
      <c r="J817" s="2"/>
      <c r="K817" s="2"/>
    </row>
    <row r="818" spans="7:11" ht="16.2" customHeight="1" x14ac:dyDescent="0.25">
      <c r="G818" s="2"/>
      <c r="H818" s="2"/>
      <c r="I818" s="2"/>
      <c r="J818" s="2"/>
      <c r="K818" s="2"/>
    </row>
    <row r="819" spans="7:11" ht="16.2" customHeight="1" x14ac:dyDescent="0.25">
      <c r="G819" s="2"/>
      <c r="H819" s="2"/>
      <c r="I819" s="2"/>
      <c r="J819" s="2"/>
      <c r="K819" s="2"/>
    </row>
    <row r="820" spans="7:11" ht="16.2" customHeight="1" x14ac:dyDescent="0.25">
      <c r="G820" s="2"/>
      <c r="H820" s="2"/>
      <c r="I820" s="2"/>
      <c r="J820" s="2"/>
      <c r="K820" s="2"/>
    </row>
    <row r="821" spans="7:11" ht="16.2" customHeight="1" x14ac:dyDescent="0.25">
      <c r="G821" s="2"/>
      <c r="H821" s="2"/>
      <c r="I821" s="2"/>
      <c r="J821" s="2"/>
      <c r="K821" s="2"/>
    </row>
    <row r="822" spans="7:11" ht="16.2" customHeight="1" x14ac:dyDescent="0.25">
      <c r="G822" s="2"/>
      <c r="H822" s="2"/>
      <c r="I822" s="2"/>
      <c r="J822" s="2"/>
      <c r="K822" s="2"/>
    </row>
    <row r="823" spans="7:11" ht="16.2" customHeight="1" x14ac:dyDescent="0.25">
      <c r="G823" s="2"/>
      <c r="H823" s="2"/>
      <c r="I823" s="2"/>
      <c r="J823" s="2"/>
      <c r="K823" s="2"/>
    </row>
    <row r="824" spans="7:11" ht="16.2" customHeight="1" x14ac:dyDescent="0.25">
      <c r="G824" s="2"/>
      <c r="H824" s="2"/>
      <c r="I824" s="2"/>
      <c r="J824" s="2"/>
      <c r="K824" s="2"/>
    </row>
    <row r="825" spans="7:11" ht="16.2" customHeight="1" x14ac:dyDescent="0.25">
      <c r="G825" s="2"/>
      <c r="H825" s="2"/>
      <c r="I825" s="2"/>
      <c r="J825" s="2"/>
      <c r="K825" s="2"/>
    </row>
    <row r="826" spans="7:11" ht="16.2" customHeight="1" x14ac:dyDescent="0.25">
      <c r="G826" s="2"/>
      <c r="H826" s="2"/>
      <c r="I826" s="2"/>
      <c r="J826" s="2"/>
      <c r="K826" s="2"/>
    </row>
    <row r="827" spans="7:11" ht="16.2" customHeight="1" x14ac:dyDescent="0.25">
      <c r="G827" s="2"/>
      <c r="H827" s="2"/>
      <c r="I827" s="2"/>
      <c r="J827" s="2"/>
      <c r="K827" s="2"/>
    </row>
    <row r="828" spans="7:11" ht="16.2" customHeight="1" x14ac:dyDescent="0.25">
      <c r="G828" s="2"/>
      <c r="H828" s="2"/>
      <c r="I828" s="2"/>
      <c r="J828" s="2"/>
      <c r="K828" s="2"/>
    </row>
    <row r="829" spans="7:11" ht="16.2" customHeight="1" x14ac:dyDescent="0.25">
      <c r="G829" s="2"/>
      <c r="H829" s="2"/>
      <c r="I829" s="2"/>
      <c r="J829" s="2"/>
      <c r="K829" s="2"/>
    </row>
    <row r="830" spans="7:11" ht="16.2" customHeight="1" x14ac:dyDescent="0.25">
      <c r="G830" s="2"/>
      <c r="H830" s="2"/>
      <c r="I830" s="2"/>
      <c r="J830" s="2"/>
      <c r="K830" s="2"/>
    </row>
    <row r="831" spans="7:11" ht="16.2" customHeight="1" x14ac:dyDescent="0.25">
      <c r="G831" s="2"/>
      <c r="H831" s="2"/>
      <c r="I831" s="2"/>
      <c r="J831" s="2"/>
      <c r="K831" s="2"/>
    </row>
    <row r="832" spans="7:11" ht="16.2" customHeight="1" x14ac:dyDescent="0.25">
      <c r="G832" s="2"/>
      <c r="H832" s="2"/>
      <c r="I832" s="2"/>
      <c r="J832" s="2"/>
      <c r="K832" s="2"/>
    </row>
    <row r="833" spans="7:11" ht="16.2" customHeight="1" x14ac:dyDescent="0.25">
      <c r="G833" s="2"/>
      <c r="H833" s="2"/>
      <c r="I833" s="2"/>
      <c r="J833" s="2"/>
      <c r="K833" s="2"/>
    </row>
    <row r="834" spans="7:11" ht="16.2" customHeight="1" x14ac:dyDescent="0.25">
      <c r="G834" s="2"/>
      <c r="H834" s="2"/>
      <c r="I834" s="2"/>
      <c r="J834" s="2"/>
      <c r="K834" s="2"/>
    </row>
    <row r="835" spans="7:11" ht="16.2" customHeight="1" x14ac:dyDescent="0.25">
      <c r="G835" s="2"/>
      <c r="H835" s="2"/>
      <c r="I835" s="2"/>
      <c r="J835" s="2"/>
      <c r="K835" s="2"/>
    </row>
    <row r="836" spans="7:11" ht="16.2" customHeight="1" x14ac:dyDescent="0.25">
      <c r="G836" s="2"/>
      <c r="H836" s="2"/>
      <c r="I836" s="2"/>
      <c r="J836" s="2"/>
      <c r="K836" s="2"/>
    </row>
    <row r="837" spans="7:11" ht="16.2" customHeight="1" x14ac:dyDescent="0.25">
      <c r="G837" s="2"/>
      <c r="H837" s="2"/>
      <c r="I837" s="2"/>
      <c r="J837" s="2"/>
      <c r="K837" s="2"/>
    </row>
    <row r="838" spans="7:11" ht="16.2" customHeight="1" x14ac:dyDescent="0.25">
      <c r="G838" s="2"/>
      <c r="H838" s="2"/>
      <c r="I838" s="2"/>
      <c r="J838" s="2"/>
      <c r="K838" s="2"/>
    </row>
    <row r="839" spans="7:11" ht="16.2" customHeight="1" x14ac:dyDescent="0.25">
      <c r="G839" s="2"/>
      <c r="H839" s="2"/>
      <c r="I839" s="2"/>
      <c r="J839" s="2"/>
      <c r="K839" s="2"/>
    </row>
    <row r="840" spans="7:11" ht="16.2" customHeight="1" x14ac:dyDescent="0.25">
      <c r="G840" s="2"/>
      <c r="H840" s="2"/>
      <c r="I840" s="2"/>
      <c r="J840" s="2"/>
      <c r="K840" s="2"/>
    </row>
    <row r="841" spans="7:11" ht="16.2" customHeight="1" x14ac:dyDescent="0.25">
      <c r="G841" s="2"/>
      <c r="H841" s="2"/>
      <c r="I841" s="2"/>
      <c r="J841" s="2"/>
      <c r="K841" s="2"/>
    </row>
    <row r="842" spans="7:11" ht="16.2" customHeight="1" x14ac:dyDescent="0.25">
      <c r="G842" s="2"/>
      <c r="H842" s="2"/>
      <c r="I842" s="2"/>
      <c r="J842" s="2"/>
      <c r="K842" s="2"/>
    </row>
    <row r="843" spans="7:11" ht="16.2" customHeight="1" x14ac:dyDescent="0.25">
      <c r="G843" s="2"/>
      <c r="H843" s="2"/>
      <c r="I843" s="2"/>
      <c r="J843" s="2"/>
      <c r="K843" s="2"/>
    </row>
    <row r="844" spans="7:11" ht="16.2" customHeight="1" x14ac:dyDescent="0.25">
      <c r="G844" s="2"/>
      <c r="H844" s="2"/>
      <c r="I844" s="2"/>
      <c r="J844" s="2"/>
      <c r="K844" s="2"/>
    </row>
    <row r="845" spans="7:11" ht="16.2" customHeight="1" x14ac:dyDescent="0.25">
      <c r="G845" s="2"/>
      <c r="H845" s="2"/>
      <c r="I845" s="2"/>
      <c r="J845" s="2"/>
      <c r="K845" s="2"/>
    </row>
    <row r="846" spans="7:11" ht="16.2" customHeight="1" x14ac:dyDescent="0.25">
      <c r="G846" s="2"/>
      <c r="H846" s="2"/>
      <c r="I846" s="2"/>
      <c r="J846" s="2"/>
      <c r="K846" s="2"/>
    </row>
    <row r="847" spans="7:11" ht="16.2" customHeight="1" x14ac:dyDescent="0.25">
      <c r="G847" s="2"/>
      <c r="H847" s="2"/>
      <c r="I847" s="2"/>
      <c r="J847" s="2"/>
      <c r="K847" s="2"/>
    </row>
    <row r="848" spans="7:11" ht="16.2" customHeight="1" x14ac:dyDescent="0.25">
      <c r="G848" s="2"/>
      <c r="H848" s="2"/>
      <c r="I848" s="2"/>
      <c r="J848" s="2"/>
      <c r="K848" s="2"/>
    </row>
    <row r="849" spans="7:11" ht="16.2" customHeight="1" x14ac:dyDescent="0.25">
      <c r="G849" s="2"/>
      <c r="H849" s="2"/>
      <c r="I849" s="2"/>
      <c r="J849" s="2"/>
      <c r="K849" s="2"/>
    </row>
    <row r="850" spans="7:11" ht="16.2" customHeight="1" x14ac:dyDescent="0.25">
      <c r="G850" s="2"/>
      <c r="H850" s="2"/>
      <c r="I850" s="2"/>
      <c r="J850" s="2"/>
      <c r="K850" s="2"/>
    </row>
    <row r="851" spans="7:11" ht="16.2" customHeight="1" x14ac:dyDescent="0.25">
      <c r="G851" s="2"/>
      <c r="H851" s="2"/>
      <c r="I851" s="2"/>
      <c r="J851" s="2"/>
      <c r="K851" s="2"/>
    </row>
    <row r="852" spans="7:11" ht="16.2" customHeight="1" x14ac:dyDescent="0.25">
      <c r="G852" s="2"/>
      <c r="H852" s="2"/>
      <c r="I852" s="2"/>
      <c r="J852" s="2"/>
      <c r="K852" s="2"/>
    </row>
    <row r="853" spans="7:11" ht="16.2" customHeight="1" x14ac:dyDescent="0.25">
      <c r="G853" s="2"/>
      <c r="H853" s="2"/>
      <c r="I853" s="2"/>
      <c r="J853" s="2"/>
      <c r="K853" s="2"/>
    </row>
    <row r="854" spans="7:11" ht="16.2" customHeight="1" x14ac:dyDescent="0.25">
      <c r="G854" s="2"/>
      <c r="H854" s="2"/>
      <c r="I854" s="2"/>
      <c r="J854" s="2"/>
      <c r="K854" s="2"/>
    </row>
    <row r="855" spans="7:11" ht="16.2" customHeight="1" x14ac:dyDescent="0.25">
      <c r="G855" s="2"/>
      <c r="H855" s="2"/>
      <c r="I855" s="2"/>
      <c r="J855" s="2"/>
      <c r="K855" s="2"/>
    </row>
    <row r="856" spans="7:11" ht="16.2" customHeight="1" x14ac:dyDescent="0.25">
      <c r="G856" s="2"/>
      <c r="H856" s="2"/>
      <c r="I856" s="2"/>
      <c r="J856" s="2"/>
      <c r="K856" s="2"/>
    </row>
    <row r="857" spans="7:11" ht="16.2" customHeight="1" x14ac:dyDescent="0.25">
      <c r="G857" s="2"/>
      <c r="H857" s="2"/>
      <c r="I857" s="2"/>
      <c r="J857" s="2"/>
      <c r="K857" s="2"/>
    </row>
    <row r="858" spans="7:11" ht="16.2" customHeight="1" x14ac:dyDescent="0.25">
      <c r="G858" s="2"/>
      <c r="H858" s="2"/>
      <c r="I858" s="2"/>
      <c r="J858" s="2"/>
      <c r="K858" s="2"/>
    </row>
    <row r="859" spans="7:11" ht="16.2" customHeight="1" x14ac:dyDescent="0.25">
      <c r="G859" s="2"/>
      <c r="H859" s="2"/>
      <c r="I859" s="2"/>
      <c r="J859" s="2"/>
      <c r="K859" s="2"/>
    </row>
    <row r="860" spans="7:11" ht="16.2" customHeight="1" x14ac:dyDescent="0.25">
      <c r="G860" s="2"/>
      <c r="H860" s="2"/>
      <c r="I860" s="2"/>
      <c r="J860" s="2"/>
      <c r="K860" s="2"/>
    </row>
    <row r="861" spans="7:11" ht="16.2" customHeight="1" x14ac:dyDescent="0.25">
      <c r="G861" s="2"/>
      <c r="H861" s="2"/>
      <c r="I861" s="2"/>
      <c r="J861" s="2"/>
      <c r="K861" s="2"/>
    </row>
    <row r="862" spans="7:11" ht="16.2" customHeight="1" x14ac:dyDescent="0.25">
      <c r="G862" s="2"/>
      <c r="H862" s="2"/>
      <c r="I862" s="2"/>
      <c r="J862" s="2"/>
      <c r="K862" s="2"/>
    </row>
    <row r="863" spans="7:11" ht="16.2" customHeight="1" x14ac:dyDescent="0.25">
      <c r="G863" s="2"/>
      <c r="H863" s="2"/>
      <c r="I863" s="2"/>
      <c r="J863" s="2"/>
      <c r="K863" s="2"/>
    </row>
    <row r="864" spans="7:11" ht="16.2" customHeight="1" x14ac:dyDescent="0.25">
      <c r="G864" s="2"/>
      <c r="H864" s="2"/>
      <c r="I864" s="2"/>
      <c r="J864" s="2"/>
      <c r="K864" s="2"/>
    </row>
    <row r="865" spans="7:11" ht="16.2" customHeight="1" x14ac:dyDescent="0.25">
      <c r="G865" s="2"/>
      <c r="H865" s="2"/>
      <c r="I865" s="2"/>
      <c r="J865" s="2"/>
      <c r="K865" s="2"/>
    </row>
    <row r="866" spans="7:11" ht="16.2" customHeight="1" x14ac:dyDescent="0.25">
      <c r="G866" s="2"/>
      <c r="H866" s="2"/>
      <c r="I866" s="2"/>
      <c r="J866" s="2"/>
      <c r="K866" s="2"/>
    </row>
    <row r="867" spans="7:11" ht="16.2" customHeight="1" x14ac:dyDescent="0.25">
      <c r="G867" s="2"/>
      <c r="H867" s="2"/>
      <c r="I867" s="2"/>
      <c r="J867" s="2"/>
      <c r="K867" s="2"/>
    </row>
    <row r="868" spans="7:11" ht="16.2" customHeight="1" x14ac:dyDescent="0.25">
      <c r="G868" s="2"/>
      <c r="H868" s="2"/>
      <c r="I868" s="2"/>
      <c r="J868" s="2"/>
      <c r="K868" s="2"/>
    </row>
    <row r="869" spans="7:11" ht="16.2" customHeight="1" x14ac:dyDescent="0.25">
      <c r="G869" s="2"/>
      <c r="H869" s="2"/>
      <c r="I869" s="2"/>
      <c r="J869" s="2"/>
      <c r="K869" s="2"/>
    </row>
    <row r="870" spans="7:11" ht="16.2" customHeight="1" x14ac:dyDescent="0.25">
      <c r="G870" s="2"/>
      <c r="H870" s="2"/>
      <c r="I870" s="2"/>
      <c r="J870" s="2"/>
      <c r="K870" s="2"/>
    </row>
    <row r="871" spans="7:11" ht="16.2" customHeight="1" x14ac:dyDescent="0.25">
      <c r="G871" s="2"/>
      <c r="H871" s="2"/>
      <c r="I871" s="2"/>
      <c r="J871" s="2"/>
      <c r="K871" s="2"/>
    </row>
    <row r="872" spans="7:11" ht="16.2" customHeight="1" x14ac:dyDescent="0.25">
      <c r="G872" s="2"/>
      <c r="H872" s="2"/>
      <c r="I872" s="2"/>
      <c r="J872" s="2"/>
      <c r="K872" s="2"/>
    </row>
    <row r="873" spans="7:11" ht="16.2" customHeight="1" x14ac:dyDescent="0.25">
      <c r="G873" s="2"/>
      <c r="H873" s="2"/>
      <c r="I873" s="2"/>
      <c r="J873" s="2"/>
      <c r="K873" s="2"/>
    </row>
    <row r="874" spans="7:11" ht="16.2" customHeight="1" x14ac:dyDescent="0.25">
      <c r="G874" s="2"/>
      <c r="H874" s="2"/>
      <c r="I874" s="2"/>
      <c r="J874" s="2"/>
      <c r="K874" s="2"/>
    </row>
    <row r="875" spans="7:11" ht="16.2" customHeight="1" x14ac:dyDescent="0.25">
      <c r="G875" s="2"/>
      <c r="H875" s="2"/>
      <c r="I875" s="2"/>
      <c r="J875" s="2"/>
      <c r="K875" s="2"/>
    </row>
    <row r="876" spans="7:11" ht="16.2" customHeight="1" x14ac:dyDescent="0.25">
      <c r="G876" s="2"/>
      <c r="H876" s="2"/>
      <c r="I876" s="2"/>
      <c r="J876" s="2"/>
      <c r="K876" s="2"/>
    </row>
    <row r="877" spans="7:11" ht="16.2" customHeight="1" x14ac:dyDescent="0.25">
      <c r="G877" s="2"/>
      <c r="H877" s="2"/>
      <c r="I877" s="2"/>
      <c r="J877" s="2"/>
      <c r="K877" s="2"/>
    </row>
    <row r="878" spans="7:11" ht="16.2" customHeight="1" x14ac:dyDescent="0.25">
      <c r="G878" s="2"/>
      <c r="H878" s="2"/>
      <c r="I878" s="2"/>
      <c r="J878" s="2"/>
      <c r="K878" s="2"/>
    </row>
    <row r="879" spans="7:11" ht="16.2" customHeight="1" x14ac:dyDescent="0.25">
      <c r="G879" s="2"/>
      <c r="H879" s="2"/>
      <c r="I879" s="2"/>
      <c r="J879" s="2"/>
      <c r="K879" s="2"/>
    </row>
    <row r="880" spans="7:11" ht="16.2" customHeight="1" x14ac:dyDescent="0.25">
      <c r="G880" s="2"/>
      <c r="H880" s="2"/>
      <c r="I880" s="2"/>
      <c r="J880" s="2"/>
      <c r="K880" s="2"/>
    </row>
    <row r="881" spans="7:11" ht="16.2" customHeight="1" x14ac:dyDescent="0.25">
      <c r="G881" s="2"/>
      <c r="H881" s="2"/>
      <c r="I881" s="2"/>
      <c r="J881" s="2"/>
      <c r="K881" s="2"/>
    </row>
    <row r="882" spans="7:11" ht="16.2" customHeight="1" x14ac:dyDescent="0.25">
      <c r="G882" s="2"/>
      <c r="H882" s="2"/>
      <c r="I882" s="2"/>
      <c r="J882" s="2"/>
      <c r="K882" s="2"/>
    </row>
    <row r="883" spans="7:11" ht="16.2" customHeight="1" x14ac:dyDescent="0.25">
      <c r="G883" s="2"/>
      <c r="H883" s="2"/>
      <c r="I883" s="2"/>
      <c r="J883" s="2"/>
      <c r="K883" s="2"/>
    </row>
    <row r="884" spans="7:11" ht="16.2" customHeight="1" x14ac:dyDescent="0.25">
      <c r="G884" s="2"/>
      <c r="H884" s="2"/>
      <c r="I884" s="2"/>
      <c r="J884" s="2"/>
      <c r="K884" s="2"/>
    </row>
    <row r="885" spans="7:11" ht="16.2" customHeight="1" x14ac:dyDescent="0.25">
      <c r="G885" s="2"/>
      <c r="H885" s="2"/>
      <c r="I885" s="2"/>
      <c r="J885" s="2"/>
      <c r="K885" s="2"/>
    </row>
    <row r="886" spans="7:11" ht="16.2" customHeight="1" x14ac:dyDescent="0.25">
      <c r="G886" s="2"/>
      <c r="H886" s="2"/>
      <c r="I886" s="2"/>
      <c r="J886" s="2"/>
      <c r="K886" s="2"/>
    </row>
    <row r="887" spans="7:11" ht="16.2" customHeight="1" x14ac:dyDescent="0.25">
      <c r="G887" s="2"/>
      <c r="H887" s="2"/>
      <c r="I887" s="2"/>
      <c r="J887" s="2"/>
      <c r="K887" s="2"/>
    </row>
    <row r="888" spans="7:11" ht="16.2" customHeight="1" x14ac:dyDescent="0.25">
      <c r="G888" s="2"/>
      <c r="H888" s="2"/>
      <c r="I888" s="2"/>
      <c r="J888" s="2"/>
      <c r="K888" s="2"/>
    </row>
    <row r="889" spans="7:11" ht="16.2" customHeight="1" x14ac:dyDescent="0.25">
      <c r="G889" s="2"/>
      <c r="H889" s="2"/>
      <c r="I889" s="2"/>
      <c r="J889" s="2"/>
      <c r="K889" s="2"/>
    </row>
    <row r="890" spans="7:11" ht="16.2" customHeight="1" x14ac:dyDescent="0.25">
      <c r="G890" s="2"/>
      <c r="H890" s="2"/>
      <c r="I890" s="2"/>
      <c r="J890" s="2"/>
      <c r="K890" s="2"/>
    </row>
    <row r="891" spans="7:11" ht="16.2" customHeight="1" x14ac:dyDescent="0.25">
      <c r="G891" s="2"/>
      <c r="H891" s="2"/>
      <c r="I891" s="2"/>
      <c r="J891" s="2"/>
      <c r="K891" s="2"/>
    </row>
    <row r="892" spans="7:11" ht="16.2" customHeight="1" x14ac:dyDescent="0.25">
      <c r="G892" s="2"/>
      <c r="H892" s="2"/>
      <c r="I892" s="2"/>
      <c r="J892" s="2"/>
      <c r="K892" s="2"/>
    </row>
    <row r="893" spans="7:11" ht="16.2" customHeight="1" x14ac:dyDescent="0.25">
      <c r="G893" s="2"/>
      <c r="H893" s="2"/>
      <c r="I893" s="2"/>
      <c r="J893" s="2"/>
      <c r="K893" s="2"/>
    </row>
    <row r="894" spans="7:11" ht="16.2" customHeight="1" x14ac:dyDescent="0.25">
      <c r="G894" s="2"/>
      <c r="H894" s="2"/>
      <c r="I894" s="2"/>
      <c r="J894" s="2"/>
      <c r="K894" s="2"/>
    </row>
    <row r="895" spans="7:11" ht="16.2" customHeight="1" x14ac:dyDescent="0.25">
      <c r="G895" s="2"/>
      <c r="H895" s="2"/>
      <c r="I895" s="2"/>
      <c r="J895" s="2"/>
      <c r="K895" s="2"/>
    </row>
    <row r="896" spans="7:11" ht="16.2" customHeight="1" x14ac:dyDescent="0.25">
      <c r="G896" s="2"/>
      <c r="H896" s="2"/>
      <c r="I896" s="2"/>
      <c r="J896" s="2"/>
      <c r="K896" s="2"/>
    </row>
    <row r="897" spans="7:11" ht="16.2" customHeight="1" x14ac:dyDescent="0.25">
      <c r="G897" s="2"/>
      <c r="H897" s="2"/>
      <c r="I897" s="2"/>
      <c r="J897" s="2"/>
      <c r="K897" s="2"/>
    </row>
    <row r="898" spans="7:11" ht="16.2" customHeight="1" x14ac:dyDescent="0.25">
      <c r="G898" s="2"/>
      <c r="H898" s="2"/>
      <c r="I898" s="2"/>
      <c r="J898" s="2"/>
      <c r="K898" s="2"/>
    </row>
    <row r="899" spans="7:11" ht="16.2" customHeight="1" x14ac:dyDescent="0.25">
      <c r="G899" s="2"/>
      <c r="H899" s="2"/>
      <c r="I899" s="2"/>
      <c r="J899" s="2"/>
      <c r="K899" s="2"/>
    </row>
    <row r="900" spans="7:11" ht="16.2" customHeight="1" x14ac:dyDescent="0.25">
      <c r="G900" s="2"/>
      <c r="H900" s="2"/>
      <c r="I900" s="2"/>
      <c r="J900" s="2"/>
      <c r="K900" s="2"/>
    </row>
    <row r="901" spans="7:11" ht="16.2" customHeight="1" x14ac:dyDescent="0.25">
      <c r="G901" s="2"/>
      <c r="H901" s="2"/>
      <c r="I901" s="2"/>
      <c r="J901" s="2"/>
      <c r="K901" s="2"/>
    </row>
    <row r="902" spans="7:11" ht="16.2" customHeight="1" x14ac:dyDescent="0.25">
      <c r="G902" s="2"/>
      <c r="H902" s="2"/>
      <c r="I902" s="2"/>
      <c r="J902" s="2"/>
      <c r="K902" s="2"/>
    </row>
    <row r="903" spans="7:11" ht="16.2" customHeight="1" x14ac:dyDescent="0.25">
      <c r="G903" s="2"/>
      <c r="H903" s="2"/>
      <c r="I903" s="2"/>
      <c r="J903" s="2"/>
      <c r="K903" s="2"/>
    </row>
    <row r="904" spans="7:11" ht="16.2" customHeight="1" x14ac:dyDescent="0.25">
      <c r="G904" s="2"/>
      <c r="H904" s="2"/>
      <c r="I904" s="2"/>
      <c r="J904" s="2"/>
      <c r="K904" s="2"/>
    </row>
    <row r="905" spans="7:11" ht="16.2" customHeight="1" x14ac:dyDescent="0.25">
      <c r="G905" s="2"/>
      <c r="H905" s="2"/>
      <c r="I905" s="2"/>
      <c r="J905" s="2"/>
      <c r="K905" s="2"/>
    </row>
    <row r="906" spans="7:11" ht="16.2" customHeight="1" x14ac:dyDescent="0.25">
      <c r="G906" s="2"/>
      <c r="H906" s="2"/>
      <c r="I906" s="2"/>
      <c r="J906" s="2"/>
      <c r="K906" s="2"/>
    </row>
    <row r="907" spans="7:11" ht="16.2" customHeight="1" x14ac:dyDescent="0.25">
      <c r="G907" s="2"/>
      <c r="H907" s="2"/>
      <c r="I907" s="2"/>
      <c r="J907" s="2"/>
      <c r="K907" s="2"/>
    </row>
    <row r="908" spans="7:11" ht="16.2" customHeight="1" x14ac:dyDescent="0.25">
      <c r="G908" s="2"/>
      <c r="H908" s="2"/>
      <c r="I908" s="2"/>
      <c r="J908" s="2"/>
      <c r="K908" s="2"/>
    </row>
    <row r="909" spans="7:11" ht="16.2" customHeight="1" x14ac:dyDescent="0.25">
      <c r="G909" s="2"/>
      <c r="H909" s="2"/>
      <c r="I909" s="2"/>
      <c r="J909" s="2"/>
      <c r="K909" s="2"/>
    </row>
    <row r="910" spans="7:11" ht="16.2" customHeight="1" x14ac:dyDescent="0.25">
      <c r="G910" s="2"/>
      <c r="H910" s="2"/>
      <c r="I910" s="2"/>
      <c r="J910" s="2"/>
      <c r="K910" s="2"/>
    </row>
    <row r="911" spans="7:11" ht="16.2" customHeight="1" x14ac:dyDescent="0.25">
      <c r="G911" s="2"/>
      <c r="H911" s="2"/>
      <c r="I911" s="2"/>
      <c r="J911" s="2"/>
      <c r="K911" s="2"/>
    </row>
    <row r="912" spans="7:11" ht="16.2" customHeight="1" x14ac:dyDescent="0.25">
      <c r="G912" s="2"/>
      <c r="H912" s="2"/>
      <c r="I912" s="2"/>
      <c r="J912" s="2"/>
      <c r="K912" s="2"/>
    </row>
    <row r="913" spans="7:11" ht="16.2" customHeight="1" x14ac:dyDescent="0.25">
      <c r="G913" s="2"/>
      <c r="H913" s="2"/>
      <c r="I913" s="2"/>
      <c r="J913" s="2"/>
      <c r="K913" s="2"/>
    </row>
    <row r="914" spans="7:11" ht="16.2" customHeight="1" x14ac:dyDescent="0.25">
      <c r="G914" s="2"/>
      <c r="H914" s="2"/>
      <c r="I914" s="2"/>
      <c r="J914" s="2"/>
      <c r="K914" s="2"/>
    </row>
    <row r="915" spans="7:11" ht="16.2" customHeight="1" x14ac:dyDescent="0.25">
      <c r="G915" s="2"/>
      <c r="H915" s="2"/>
      <c r="I915" s="2"/>
      <c r="J915" s="2"/>
      <c r="K915" s="2"/>
    </row>
    <row r="916" spans="7:11" ht="16.2" customHeight="1" x14ac:dyDescent="0.25">
      <c r="G916" s="2"/>
      <c r="H916" s="2"/>
      <c r="I916" s="2"/>
      <c r="J916" s="2"/>
      <c r="K916" s="2"/>
    </row>
    <row r="917" spans="7:11" ht="16.2" customHeight="1" x14ac:dyDescent="0.25">
      <c r="G917" s="2"/>
      <c r="H917" s="2"/>
      <c r="I917" s="2"/>
      <c r="J917" s="2"/>
      <c r="K917" s="2"/>
    </row>
    <row r="918" spans="7:11" ht="16.2" customHeight="1" x14ac:dyDescent="0.25">
      <c r="G918" s="2"/>
      <c r="H918" s="2"/>
      <c r="I918" s="2"/>
      <c r="J918" s="2"/>
      <c r="K918" s="2"/>
    </row>
    <row r="919" spans="7:11" ht="16.2" customHeight="1" x14ac:dyDescent="0.25">
      <c r="G919" s="2"/>
      <c r="H919" s="2"/>
      <c r="I919" s="2"/>
      <c r="J919" s="2"/>
      <c r="K919" s="2"/>
    </row>
    <row r="920" spans="7:11" ht="16.2" customHeight="1" x14ac:dyDescent="0.25">
      <c r="G920" s="2"/>
      <c r="H920" s="2"/>
      <c r="I920" s="2"/>
      <c r="J920" s="2"/>
      <c r="K920" s="2"/>
    </row>
    <row r="921" spans="7:11" ht="16.2" customHeight="1" x14ac:dyDescent="0.25">
      <c r="G921" s="2"/>
      <c r="H921" s="2"/>
      <c r="I921" s="2"/>
      <c r="J921" s="2"/>
      <c r="K921" s="2"/>
    </row>
    <row r="922" spans="7:11" ht="16.2" customHeight="1" x14ac:dyDescent="0.25">
      <c r="G922" s="2"/>
      <c r="H922" s="2"/>
      <c r="I922" s="2"/>
      <c r="J922" s="2"/>
      <c r="K922" s="2"/>
    </row>
    <row r="923" spans="7:11" ht="16.2" customHeight="1" x14ac:dyDescent="0.25">
      <c r="G923" s="2"/>
      <c r="H923" s="2"/>
      <c r="I923" s="2"/>
      <c r="J923" s="2"/>
      <c r="K923" s="2"/>
    </row>
    <row r="924" spans="7:11" ht="16.2" customHeight="1" x14ac:dyDescent="0.25">
      <c r="G924" s="2"/>
      <c r="H924" s="2"/>
      <c r="I924" s="2"/>
      <c r="J924" s="2"/>
      <c r="K924" s="2"/>
    </row>
    <row r="925" spans="7:11" ht="16.2" customHeight="1" x14ac:dyDescent="0.25">
      <c r="G925" s="2"/>
      <c r="H925" s="2"/>
      <c r="I925" s="2"/>
      <c r="J925" s="2"/>
      <c r="K925" s="2"/>
    </row>
    <row r="926" spans="7:11" ht="16.2" customHeight="1" x14ac:dyDescent="0.25">
      <c r="G926" s="2"/>
      <c r="H926" s="2"/>
      <c r="I926" s="2"/>
      <c r="J926" s="2"/>
      <c r="K926" s="2"/>
    </row>
    <row r="927" spans="7:11" ht="16.2" customHeight="1" x14ac:dyDescent="0.25">
      <c r="G927" s="2"/>
      <c r="H927" s="2"/>
      <c r="I927" s="2"/>
      <c r="J927" s="2"/>
      <c r="K927" s="2"/>
    </row>
    <row r="928" spans="7:11" ht="16.2" customHeight="1" x14ac:dyDescent="0.25">
      <c r="G928" s="2"/>
      <c r="H928" s="2"/>
      <c r="I928" s="2"/>
      <c r="J928" s="2"/>
      <c r="K928" s="2"/>
    </row>
    <row r="929" spans="7:11" ht="16.2" customHeight="1" x14ac:dyDescent="0.25">
      <c r="G929" s="2"/>
      <c r="H929" s="2"/>
      <c r="I929" s="2"/>
      <c r="J929" s="2"/>
      <c r="K929" s="2"/>
    </row>
    <row r="930" spans="7:11" ht="16.2" customHeight="1" x14ac:dyDescent="0.25">
      <c r="G930" s="2"/>
      <c r="H930" s="2"/>
      <c r="I930" s="2"/>
      <c r="J930" s="2"/>
      <c r="K930" s="2"/>
    </row>
    <row r="931" spans="7:11" ht="16.2" customHeight="1" x14ac:dyDescent="0.25">
      <c r="G931" s="2"/>
      <c r="H931" s="2"/>
      <c r="I931" s="2"/>
      <c r="J931" s="2"/>
      <c r="K931" s="2"/>
    </row>
    <row r="932" spans="7:11" ht="16.2" customHeight="1" x14ac:dyDescent="0.25">
      <c r="G932" s="2"/>
      <c r="H932" s="2"/>
      <c r="I932" s="2"/>
      <c r="J932" s="2"/>
      <c r="K932" s="2"/>
    </row>
    <row r="933" spans="7:11" ht="16.2" customHeight="1" x14ac:dyDescent="0.25">
      <c r="G933" s="2"/>
      <c r="H933" s="2"/>
      <c r="I933" s="2"/>
      <c r="J933" s="2"/>
      <c r="K933" s="2"/>
    </row>
    <row r="934" spans="7:11" ht="16.2" customHeight="1" x14ac:dyDescent="0.25">
      <c r="G934" s="2"/>
      <c r="H934" s="2"/>
      <c r="I934" s="2"/>
      <c r="J934" s="2"/>
      <c r="K934" s="2"/>
    </row>
    <row r="935" spans="7:11" ht="16.2" customHeight="1" x14ac:dyDescent="0.25">
      <c r="G935" s="2"/>
      <c r="H935" s="2"/>
      <c r="I935" s="2"/>
      <c r="J935" s="2"/>
      <c r="K935" s="2"/>
    </row>
    <row r="936" spans="7:11" ht="16.2" customHeight="1" x14ac:dyDescent="0.25">
      <c r="G936" s="2"/>
      <c r="H936" s="2"/>
      <c r="I936" s="2"/>
      <c r="J936" s="2"/>
      <c r="K936" s="2"/>
    </row>
    <row r="937" spans="7:11" ht="16.2" customHeight="1" x14ac:dyDescent="0.25">
      <c r="G937" s="2"/>
      <c r="H937" s="2"/>
      <c r="I937" s="2"/>
      <c r="J937" s="2"/>
      <c r="K937" s="2"/>
    </row>
    <row r="938" spans="7:11" ht="16.2" customHeight="1" x14ac:dyDescent="0.25">
      <c r="G938" s="2"/>
      <c r="H938" s="2"/>
      <c r="I938" s="2"/>
      <c r="J938" s="2"/>
      <c r="K938" s="2"/>
    </row>
    <row r="939" spans="7:11" ht="16.2" customHeight="1" x14ac:dyDescent="0.25">
      <c r="G939" s="2"/>
      <c r="H939" s="2"/>
      <c r="I939" s="2"/>
      <c r="J939" s="2"/>
      <c r="K939" s="2"/>
    </row>
    <row r="940" spans="7:11" ht="16.2" customHeight="1" x14ac:dyDescent="0.25">
      <c r="G940" s="2"/>
      <c r="H940" s="2"/>
      <c r="I940" s="2"/>
      <c r="J940" s="2"/>
      <c r="K940" s="2"/>
    </row>
    <row r="941" spans="7:11" ht="16.2" customHeight="1" x14ac:dyDescent="0.25">
      <c r="G941" s="2"/>
      <c r="H941" s="2"/>
      <c r="I941" s="2"/>
      <c r="J941" s="2"/>
      <c r="K941" s="2"/>
    </row>
    <row r="942" spans="7:11" ht="16.2" customHeight="1" x14ac:dyDescent="0.25">
      <c r="G942" s="2"/>
      <c r="H942" s="2"/>
      <c r="I942" s="2"/>
      <c r="J942" s="2"/>
      <c r="K942" s="2"/>
    </row>
    <row r="943" spans="7:11" ht="16.2" customHeight="1" x14ac:dyDescent="0.25">
      <c r="G943" s="2"/>
      <c r="H943" s="2"/>
      <c r="I943" s="2"/>
      <c r="J943" s="2"/>
      <c r="K943" s="2"/>
    </row>
    <row r="944" spans="7:11" ht="16.2" customHeight="1" x14ac:dyDescent="0.25">
      <c r="G944" s="2"/>
      <c r="H944" s="2"/>
      <c r="I944" s="2"/>
      <c r="J944" s="2"/>
      <c r="K944" s="2"/>
    </row>
    <row r="945" spans="7:11" ht="16.2" customHeight="1" x14ac:dyDescent="0.25">
      <c r="G945" s="2"/>
      <c r="H945" s="2"/>
      <c r="I945" s="2"/>
      <c r="J945" s="2"/>
      <c r="K945" s="2"/>
    </row>
    <row r="946" spans="7:11" ht="16.2" customHeight="1" x14ac:dyDescent="0.25">
      <c r="G946" s="2"/>
      <c r="H946" s="2"/>
      <c r="I946" s="2"/>
      <c r="J946" s="2"/>
      <c r="K946" s="2"/>
    </row>
    <row r="947" spans="7:11" ht="16.2" customHeight="1" x14ac:dyDescent="0.25">
      <c r="G947" s="2"/>
      <c r="H947" s="2"/>
      <c r="I947" s="2"/>
      <c r="J947" s="2"/>
      <c r="K947" s="2"/>
    </row>
    <row r="948" spans="7:11" ht="16.2" customHeight="1" x14ac:dyDescent="0.25">
      <c r="G948" s="2"/>
      <c r="H948" s="2"/>
      <c r="I948" s="2"/>
      <c r="J948" s="2"/>
      <c r="K948" s="2"/>
    </row>
    <row r="949" spans="7:11" ht="16.2" customHeight="1" x14ac:dyDescent="0.25">
      <c r="G949" s="2"/>
      <c r="H949" s="2"/>
      <c r="I949" s="2"/>
      <c r="J949" s="2"/>
      <c r="K949" s="2"/>
    </row>
    <row r="950" spans="7:11" ht="16.2" customHeight="1" x14ac:dyDescent="0.25">
      <c r="G950" s="2"/>
      <c r="H950" s="2"/>
      <c r="I950" s="2"/>
      <c r="J950" s="2"/>
      <c r="K950" s="2"/>
    </row>
    <row r="951" spans="7:11" ht="16.2" customHeight="1" x14ac:dyDescent="0.25">
      <c r="G951" s="2"/>
      <c r="H951" s="2"/>
      <c r="I951" s="2"/>
      <c r="J951" s="2"/>
      <c r="K951" s="2"/>
    </row>
    <row r="952" spans="7:11" ht="16.2" customHeight="1" x14ac:dyDescent="0.25">
      <c r="G952" s="2"/>
      <c r="H952" s="2"/>
      <c r="I952" s="2"/>
      <c r="J952" s="2"/>
      <c r="K952" s="2"/>
    </row>
    <row r="953" spans="7:11" ht="16.2" customHeight="1" x14ac:dyDescent="0.25">
      <c r="G953" s="2"/>
      <c r="H953" s="2"/>
      <c r="I953" s="2"/>
      <c r="J953" s="2"/>
      <c r="K953" s="2"/>
    </row>
    <row r="954" spans="7:11" ht="16.2" customHeight="1" x14ac:dyDescent="0.25">
      <c r="G954" s="2"/>
      <c r="H954" s="2"/>
      <c r="I954" s="2"/>
      <c r="J954" s="2"/>
      <c r="K954" s="2"/>
    </row>
    <row r="955" spans="7:11" ht="16.2" customHeight="1" x14ac:dyDescent="0.25">
      <c r="G955" s="2"/>
      <c r="H955" s="2"/>
      <c r="I955" s="2"/>
      <c r="J955" s="2"/>
      <c r="K955" s="2"/>
    </row>
    <row r="956" spans="7:11" ht="16.2" customHeight="1" x14ac:dyDescent="0.25">
      <c r="G956" s="2"/>
      <c r="H956" s="2"/>
      <c r="I956" s="2"/>
      <c r="J956" s="2"/>
      <c r="K956" s="2"/>
    </row>
    <row r="957" spans="7:11" ht="16.2" customHeight="1" x14ac:dyDescent="0.25">
      <c r="G957" s="2"/>
      <c r="H957" s="2"/>
      <c r="I957" s="2"/>
      <c r="J957" s="2"/>
      <c r="K957" s="2"/>
    </row>
    <row r="958" spans="7:11" ht="16.2" customHeight="1" x14ac:dyDescent="0.25">
      <c r="G958" s="2"/>
      <c r="H958" s="2"/>
      <c r="I958" s="2"/>
      <c r="J958" s="2"/>
      <c r="K958" s="2"/>
    </row>
    <row r="959" spans="7:11" ht="16.2" customHeight="1" x14ac:dyDescent="0.25">
      <c r="G959" s="2"/>
      <c r="H959" s="2"/>
      <c r="I959" s="2"/>
      <c r="J959" s="2"/>
      <c r="K959" s="2"/>
    </row>
    <row r="960" spans="7:11" ht="16.2" customHeight="1" x14ac:dyDescent="0.25">
      <c r="G960" s="2"/>
      <c r="H960" s="2"/>
      <c r="I960" s="2"/>
      <c r="J960" s="2"/>
      <c r="K960" s="2"/>
    </row>
    <row r="961" spans="7:11" ht="16.2" customHeight="1" x14ac:dyDescent="0.25">
      <c r="G961" s="2"/>
      <c r="H961" s="2"/>
      <c r="I961" s="2"/>
      <c r="J961" s="2"/>
      <c r="K961" s="2"/>
    </row>
    <row r="962" spans="7:11" ht="16.2" customHeight="1" x14ac:dyDescent="0.25">
      <c r="G962" s="2"/>
      <c r="H962" s="2"/>
      <c r="I962" s="2"/>
      <c r="J962" s="2"/>
      <c r="K962" s="2"/>
    </row>
    <row r="963" spans="7:11" ht="16.2" customHeight="1" x14ac:dyDescent="0.25">
      <c r="G963" s="2"/>
      <c r="H963" s="2"/>
      <c r="I963" s="2"/>
      <c r="J963" s="2"/>
      <c r="K963" s="2"/>
    </row>
    <row r="964" spans="7:11" ht="16.2" customHeight="1" x14ac:dyDescent="0.25">
      <c r="G964" s="2"/>
      <c r="H964" s="2"/>
      <c r="I964" s="2"/>
      <c r="J964" s="2"/>
      <c r="K964" s="2"/>
    </row>
    <row r="965" spans="7:11" ht="16.2" customHeight="1" x14ac:dyDescent="0.25">
      <c r="G965" s="2"/>
      <c r="H965" s="2"/>
      <c r="I965" s="2"/>
      <c r="J965" s="2"/>
      <c r="K965" s="2"/>
    </row>
    <row r="966" spans="7:11" ht="16.2" customHeight="1" x14ac:dyDescent="0.25">
      <c r="G966" s="2"/>
      <c r="H966" s="2"/>
      <c r="I966" s="2"/>
      <c r="J966" s="2"/>
      <c r="K966" s="2"/>
    </row>
    <row r="967" spans="7:11" ht="16.2" customHeight="1" x14ac:dyDescent="0.25">
      <c r="G967" s="2"/>
      <c r="H967" s="2"/>
      <c r="I967" s="2"/>
      <c r="J967" s="2"/>
      <c r="K967" s="2"/>
    </row>
    <row r="968" spans="7:11" ht="16.2" customHeight="1" x14ac:dyDescent="0.25">
      <c r="G968" s="2"/>
      <c r="H968" s="2"/>
      <c r="I968" s="2"/>
      <c r="J968" s="2"/>
      <c r="K968" s="2"/>
    </row>
    <row r="969" spans="7:11" ht="16.2" customHeight="1" x14ac:dyDescent="0.25">
      <c r="G969" s="2"/>
      <c r="H969" s="2"/>
      <c r="I969" s="2"/>
      <c r="J969" s="2"/>
      <c r="K969" s="2"/>
    </row>
    <row r="970" spans="7:11" ht="16.2" customHeight="1" x14ac:dyDescent="0.25">
      <c r="G970" s="2"/>
      <c r="H970" s="2"/>
      <c r="I970" s="2"/>
      <c r="J970" s="2"/>
      <c r="K970" s="2"/>
    </row>
    <row r="971" spans="7:11" ht="16.2" customHeight="1" x14ac:dyDescent="0.25">
      <c r="G971" s="2"/>
      <c r="H971" s="2"/>
      <c r="I971" s="2"/>
      <c r="J971" s="2"/>
      <c r="K971" s="2"/>
    </row>
    <row r="972" spans="7:11" ht="16.2" customHeight="1" x14ac:dyDescent="0.25">
      <c r="G972" s="2"/>
      <c r="H972" s="2"/>
      <c r="I972" s="2"/>
      <c r="J972" s="2"/>
      <c r="K972" s="2"/>
    </row>
    <row r="973" spans="7:11" ht="16.2" customHeight="1" x14ac:dyDescent="0.25">
      <c r="G973" s="2"/>
      <c r="H973" s="2"/>
      <c r="I973" s="2"/>
      <c r="J973" s="2"/>
      <c r="K973" s="2"/>
    </row>
    <row r="974" spans="7:11" ht="16.2" customHeight="1" x14ac:dyDescent="0.25">
      <c r="G974" s="2"/>
      <c r="H974" s="2"/>
      <c r="I974" s="2"/>
      <c r="J974" s="2"/>
      <c r="K974" s="2"/>
    </row>
    <row r="975" spans="7:11" ht="16.2" customHeight="1" x14ac:dyDescent="0.25">
      <c r="G975" s="2"/>
      <c r="H975" s="2"/>
      <c r="I975" s="2"/>
      <c r="J975" s="2"/>
      <c r="K975" s="2"/>
    </row>
    <row r="976" spans="7:11" ht="16.2" customHeight="1" x14ac:dyDescent="0.25">
      <c r="G976" s="2"/>
      <c r="H976" s="2"/>
      <c r="I976" s="2"/>
      <c r="J976" s="2"/>
      <c r="K976" s="2"/>
    </row>
    <row r="977" spans="7:11" ht="16.2" customHeight="1" x14ac:dyDescent="0.25">
      <c r="G977" s="2"/>
      <c r="H977" s="2"/>
      <c r="I977" s="2"/>
      <c r="J977" s="2"/>
      <c r="K977" s="2"/>
    </row>
    <row r="978" spans="7:11" ht="16.2" customHeight="1" x14ac:dyDescent="0.25">
      <c r="G978" s="2"/>
      <c r="H978" s="2"/>
      <c r="I978" s="2"/>
      <c r="J978" s="2"/>
      <c r="K978" s="2"/>
    </row>
    <row r="979" spans="7:11" ht="16.2" customHeight="1" x14ac:dyDescent="0.25">
      <c r="G979" s="2"/>
      <c r="H979" s="2"/>
      <c r="I979" s="2"/>
      <c r="J979" s="2"/>
      <c r="K979" s="2"/>
    </row>
    <row r="980" spans="7:11" ht="16.2" customHeight="1" x14ac:dyDescent="0.25">
      <c r="G980" s="2"/>
      <c r="H980" s="2"/>
      <c r="I980" s="2"/>
      <c r="J980" s="2"/>
      <c r="K980" s="2"/>
    </row>
    <row r="981" spans="7:11" ht="16.2" customHeight="1" x14ac:dyDescent="0.25">
      <c r="G981" s="2"/>
      <c r="H981" s="2"/>
      <c r="I981" s="2"/>
      <c r="J981" s="2"/>
      <c r="K981" s="2"/>
    </row>
    <row r="982" spans="7:11" ht="16.2" customHeight="1" x14ac:dyDescent="0.25">
      <c r="G982" s="2"/>
      <c r="H982" s="2"/>
      <c r="I982" s="2"/>
      <c r="J982" s="2"/>
      <c r="K982" s="2"/>
    </row>
    <row r="983" spans="7:11" ht="16.2" customHeight="1" x14ac:dyDescent="0.25">
      <c r="G983" s="2"/>
      <c r="H983" s="2"/>
      <c r="I983" s="2"/>
      <c r="J983" s="2"/>
      <c r="K983" s="2"/>
    </row>
    <row r="984" spans="7:11" ht="16.2" customHeight="1" x14ac:dyDescent="0.25">
      <c r="G984" s="2"/>
      <c r="H984" s="2"/>
      <c r="I984" s="2"/>
      <c r="J984" s="2"/>
      <c r="K984" s="2"/>
    </row>
    <row r="985" spans="7:11" ht="16.2" customHeight="1" x14ac:dyDescent="0.25">
      <c r="G985" s="2"/>
      <c r="H985" s="2"/>
      <c r="I985" s="2"/>
      <c r="J985" s="2"/>
      <c r="K985" s="2"/>
    </row>
    <row r="986" spans="7:11" ht="16.2" customHeight="1" x14ac:dyDescent="0.25">
      <c r="G986" s="2"/>
      <c r="H986" s="2"/>
      <c r="I986" s="2"/>
      <c r="J986" s="2"/>
      <c r="K986" s="2"/>
    </row>
    <row r="987" spans="7:11" ht="16.2" customHeight="1" x14ac:dyDescent="0.25">
      <c r="G987" s="2"/>
      <c r="H987" s="2"/>
      <c r="I987" s="2"/>
      <c r="J987" s="2"/>
      <c r="K987" s="2"/>
    </row>
    <row r="988" spans="7:11" ht="16.2" customHeight="1" x14ac:dyDescent="0.25">
      <c r="G988" s="2"/>
      <c r="H988" s="2"/>
      <c r="I988" s="2"/>
      <c r="J988" s="2"/>
      <c r="K988" s="2"/>
    </row>
    <row r="989" spans="7:11" ht="16.2" customHeight="1" x14ac:dyDescent="0.25">
      <c r="G989" s="2"/>
      <c r="H989" s="2"/>
      <c r="I989" s="2"/>
      <c r="J989" s="2"/>
      <c r="K989" s="2"/>
    </row>
    <row r="990" spans="7:11" ht="16.2" customHeight="1" x14ac:dyDescent="0.25">
      <c r="G990" s="2"/>
      <c r="H990" s="2"/>
      <c r="I990" s="2"/>
      <c r="J990" s="2"/>
      <c r="K990" s="2"/>
    </row>
    <row r="991" spans="7:11" ht="16.2" customHeight="1" x14ac:dyDescent="0.25">
      <c r="G991" s="2"/>
      <c r="H991" s="2"/>
      <c r="I991" s="2"/>
      <c r="J991" s="2"/>
      <c r="K991" s="2"/>
    </row>
    <row r="992" spans="7:11" ht="16.2" customHeight="1" x14ac:dyDescent="0.25">
      <c r="G992" s="2"/>
      <c r="H992" s="2"/>
      <c r="I992" s="2"/>
      <c r="J992" s="2"/>
      <c r="K992" s="2"/>
    </row>
    <row r="993" spans="7:11" ht="16.2" customHeight="1" x14ac:dyDescent="0.25">
      <c r="G993" s="2"/>
      <c r="H993" s="2"/>
      <c r="I993" s="2"/>
      <c r="J993" s="2"/>
      <c r="K993" s="2"/>
    </row>
    <row r="994" spans="7:11" ht="16.2" customHeight="1" x14ac:dyDescent="0.25">
      <c r="G994" s="2"/>
      <c r="H994" s="2"/>
      <c r="I994" s="2"/>
      <c r="J994" s="2"/>
      <c r="K994" s="2"/>
    </row>
    <row r="995" spans="7:11" ht="16.2" customHeight="1" x14ac:dyDescent="0.25">
      <c r="G995" s="2"/>
      <c r="H995" s="2"/>
      <c r="I995" s="2"/>
      <c r="J995" s="2"/>
      <c r="K995" s="2"/>
    </row>
    <row r="996" spans="7:11" ht="16.2" customHeight="1" x14ac:dyDescent="0.25">
      <c r="G996" s="2"/>
      <c r="H996" s="2"/>
      <c r="I996" s="2"/>
      <c r="J996" s="2"/>
      <c r="K996" s="2"/>
    </row>
    <row r="997" spans="7:11" ht="16.2" customHeight="1" x14ac:dyDescent="0.25">
      <c r="G997" s="2"/>
      <c r="H997" s="2"/>
      <c r="I997" s="2"/>
      <c r="J997" s="2"/>
      <c r="K997" s="2"/>
    </row>
    <row r="998" spans="7:11" ht="16.2" customHeight="1" x14ac:dyDescent="0.25">
      <c r="G998" s="2"/>
      <c r="H998" s="2"/>
      <c r="I998" s="2"/>
      <c r="J998" s="2"/>
      <c r="K998" s="2"/>
    </row>
    <row r="999" spans="7:11" ht="16.2" customHeight="1" x14ac:dyDescent="0.25">
      <c r="G999" s="2"/>
      <c r="H999" s="2"/>
      <c r="I999" s="2"/>
      <c r="J999" s="2"/>
      <c r="K999" s="2"/>
    </row>
    <row r="1000" spans="7:11" ht="16.2" customHeight="1" x14ac:dyDescent="0.25">
      <c r="G1000" s="2"/>
      <c r="H1000" s="2"/>
      <c r="I1000" s="2"/>
      <c r="J1000" s="2"/>
      <c r="K1000" s="2"/>
    </row>
    <row r="1001" spans="7:11" ht="16.2" customHeight="1" x14ac:dyDescent="0.25">
      <c r="G1001" s="2"/>
      <c r="H1001" s="2"/>
      <c r="I1001" s="2"/>
      <c r="J1001" s="2"/>
      <c r="K1001" s="2"/>
    </row>
    <row r="1002" spans="7:11" ht="16.2" customHeight="1" x14ac:dyDescent="0.25">
      <c r="G1002" s="2"/>
      <c r="H1002" s="2"/>
      <c r="I1002" s="2"/>
      <c r="J1002" s="2"/>
      <c r="K1002" s="2"/>
    </row>
    <row r="1003" spans="7:11" ht="16.2" customHeight="1" x14ac:dyDescent="0.25">
      <c r="G1003" s="2"/>
      <c r="H1003" s="2"/>
      <c r="I1003" s="2"/>
      <c r="J1003" s="2"/>
      <c r="K1003" s="2"/>
    </row>
    <row r="1004" spans="7:11" ht="16.2" customHeight="1" x14ac:dyDescent="0.25">
      <c r="G1004" s="2"/>
      <c r="H1004" s="2"/>
      <c r="I1004" s="2"/>
      <c r="J1004" s="2"/>
      <c r="K1004" s="2"/>
    </row>
    <row r="1005" spans="7:11" ht="16.2" customHeight="1" x14ac:dyDescent="0.25">
      <c r="G1005" s="2"/>
      <c r="H1005" s="2"/>
      <c r="I1005" s="2"/>
      <c r="J1005" s="2"/>
      <c r="K1005" s="2"/>
    </row>
    <row r="1006" spans="7:11" ht="16.2" customHeight="1" x14ac:dyDescent="0.25">
      <c r="G1006" s="2"/>
      <c r="H1006" s="2"/>
      <c r="I1006" s="2"/>
      <c r="J1006" s="2"/>
      <c r="K1006" s="2"/>
    </row>
    <row r="1007" spans="7:11" ht="16.2" customHeight="1" x14ac:dyDescent="0.25">
      <c r="G1007" s="2"/>
      <c r="H1007" s="2"/>
      <c r="I1007" s="2"/>
      <c r="J1007" s="2"/>
      <c r="K1007" s="2"/>
    </row>
    <row r="1008" spans="7:11" ht="16.2" customHeight="1" x14ac:dyDescent="0.25">
      <c r="G1008" s="2"/>
      <c r="H1008" s="2"/>
      <c r="I1008" s="2"/>
      <c r="J1008" s="2"/>
      <c r="K1008" s="2"/>
    </row>
    <row r="1009" spans="7:11" ht="16.2" customHeight="1" x14ac:dyDescent="0.25">
      <c r="G1009" s="2"/>
      <c r="H1009" s="2"/>
      <c r="I1009" s="2"/>
      <c r="J1009" s="2"/>
      <c r="K1009" s="2"/>
    </row>
    <row r="1010" spans="7:11" ht="16.2" customHeight="1" x14ac:dyDescent="0.25">
      <c r="G1010" s="2"/>
      <c r="H1010" s="2"/>
      <c r="I1010" s="2"/>
      <c r="J1010" s="2"/>
      <c r="K1010" s="2"/>
    </row>
    <row r="1011" spans="7:11" ht="16.2" customHeight="1" x14ac:dyDescent="0.25">
      <c r="G1011" s="2"/>
      <c r="H1011" s="2"/>
      <c r="I1011" s="2"/>
      <c r="J1011" s="2"/>
      <c r="K1011" s="2"/>
    </row>
    <row r="1012" spans="7:11" ht="16.2" customHeight="1" x14ac:dyDescent="0.25">
      <c r="G1012" s="2"/>
      <c r="H1012" s="2"/>
      <c r="I1012" s="2"/>
      <c r="J1012" s="2"/>
      <c r="K1012" s="2"/>
    </row>
    <row r="1013" spans="7:11" ht="16.2" customHeight="1" x14ac:dyDescent="0.25">
      <c r="G1013" s="2"/>
      <c r="H1013" s="2"/>
      <c r="I1013" s="2"/>
      <c r="J1013" s="2"/>
      <c r="K1013" s="2"/>
    </row>
    <row r="1014" spans="7:11" ht="16.2" customHeight="1" x14ac:dyDescent="0.25">
      <c r="G1014" s="2"/>
      <c r="H1014" s="2"/>
      <c r="I1014" s="2"/>
      <c r="J1014" s="2"/>
      <c r="K1014" s="2"/>
    </row>
    <row r="1015" spans="7:11" ht="16.2" customHeight="1" x14ac:dyDescent="0.25">
      <c r="G1015" s="2"/>
      <c r="H1015" s="2"/>
      <c r="I1015" s="2"/>
      <c r="J1015" s="2"/>
      <c r="K1015" s="2"/>
    </row>
    <row r="1016" spans="7:11" ht="16.2" customHeight="1" x14ac:dyDescent="0.25">
      <c r="G1016" s="2"/>
      <c r="H1016" s="2"/>
      <c r="I1016" s="2"/>
      <c r="J1016" s="2"/>
      <c r="K1016" s="2"/>
    </row>
    <row r="1017" spans="7:11" ht="16.2" customHeight="1" x14ac:dyDescent="0.25">
      <c r="G1017" s="2"/>
      <c r="H1017" s="2"/>
      <c r="I1017" s="2"/>
      <c r="J1017" s="2"/>
      <c r="K1017" s="2"/>
    </row>
    <row r="1018" spans="7:11" ht="16.2" customHeight="1" x14ac:dyDescent="0.25">
      <c r="G1018" s="2"/>
      <c r="H1018" s="2"/>
      <c r="I1018" s="2"/>
      <c r="J1018" s="2"/>
      <c r="K1018" s="2"/>
    </row>
    <row r="1019" spans="7:11" ht="16.2" customHeight="1" x14ac:dyDescent="0.25">
      <c r="G1019" s="2"/>
      <c r="H1019" s="2"/>
      <c r="I1019" s="2"/>
      <c r="J1019" s="2"/>
      <c r="K1019" s="2"/>
    </row>
    <row r="1020" spans="7:11" ht="16.2" customHeight="1" x14ac:dyDescent="0.25">
      <c r="G1020" s="2"/>
      <c r="H1020" s="2"/>
      <c r="I1020" s="2"/>
      <c r="J1020" s="2"/>
      <c r="K1020" s="2"/>
    </row>
    <row r="1021" spans="7:11" ht="16.2" customHeight="1" x14ac:dyDescent="0.25">
      <c r="G1021" s="2"/>
      <c r="H1021" s="2"/>
      <c r="I1021" s="2"/>
      <c r="J1021" s="2"/>
      <c r="K1021" s="2"/>
    </row>
    <row r="1022" spans="7:11" ht="16.2" customHeight="1" x14ac:dyDescent="0.25">
      <c r="G1022" s="2"/>
      <c r="H1022" s="2"/>
      <c r="I1022" s="2"/>
      <c r="J1022" s="2"/>
      <c r="K1022" s="2"/>
    </row>
    <row r="1023" spans="7:11" ht="16.2" customHeight="1" x14ac:dyDescent="0.25">
      <c r="G1023" s="2"/>
      <c r="H1023" s="2"/>
      <c r="I1023" s="2"/>
      <c r="J1023" s="2"/>
      <c r="K1023" s="2"/>
    </row>
    <row r="1024" spans="7:11" ht="16.2" customHeight="1" x14ac:dyDescent="0.25">
      <c r="G1024" s="2"/>
      <c r="H1024" s="2"/>
      <c r="I1024" s="2"/>
      <c r="J1024" s="2"/>
      <c r="K1024" s="2"/>
    </row>
    <row r="1025" spans="7:11" ht="16.2" customHeight="1" x14ac:dyDescent="0.25">
      <c r="G1025" s="2"/>
      <c r="H1025" s="2"/>
      <c r="I1025" s="2"/>
      <c r="J1025" s="2"/>
      <c r="K1025" s="2"/>
    </row>
    <row r="1026" spans="7:11" ht="16.2" customHeight="1" x14ac:dyDescent="0.25">
      <c r="G1026" s="2"/>
      <c r="H1026" s="2"/>
      <c r="I1026" s="2"/>
      <c r="J1026" s="2"/>
      <c r="K1026" s="2"/>
    </row>
    <row r="1027" spans="7:11" ht="16.2" customHeight="1" x14ac:dyDescent="0.25">
      <c r="G1027" s="2"/>
      <c r="H1027" s="2"/>
      <c r="I1027" s="2"/>
      <c r="J1027" s="2"/>
      <c r="K1027" s="2"/>
    </row>
    <row r="1028" spans="7:11" ht="16.2" customHeight="1" x14ac:dyDescent="0.25">
      <c r="G1028" s="2"/>
      <c r="H1028" s="2"/>
      <c r="I1028" s="2"/>
      <c r="J1028" s="2"/>
      <c r="K1028" s="2"/>
    </row>
    <row r="1029" spans="7:11" ht="16.2" customHeight="1" x14ac:dyDescent="0.25">
      <c r="G1029" s="2"/>
      <c r="H1029" s="2"/>
      <c r="I1029" s="2"/>
      <c r="J1029" s="2"/>
      <c r="K1029" s="2"/>
    </row>
    <row r="1030" spans="7:11" ht="16.2" customHeight="1" x14ac:dyDescent="0.25">
      <c r="G1030" s="2"/>
      <c r="H1030" s="2"/>
      <c r="I1030" s="2"/>
      <c r="J1030" s="2"/>
      <c r="K1030" s="2"/>
    </row>
    <row r="1031" spans="7:11" ht="16.2" customHeight="1" x14ac:dyDescent="0.25">
      <c r="G1031" s="2"/>
      <c r="H1031" s="2"/>
      <c r="I1031" s="2"/>
      <c r="J1031" s="2"/>
      <c r="K1031" s="2"/>
    </row>
    <row r="1032" spans="7:11" ht="16.2" customHeight="1" x14ac:dyDescent="0.25">
      <c r="G1032" s="2"/>
      <c r="H1032" s="2"/>
      <c r="I1032" s="2"/>
      <c r="J1032" s="2"/>
      <c r="K1032" s="2"/>
    </row>
    <row r="1033" spans="7:11" ht="16.2" customHeight="1" x14ac:dyDescent="0.25">
      <c r="G1033" s="2"/>
      <c r="H1033" s="2"/>
      <c r="I1033" s="2"/>
      <c r="J1033" s="2"/>
      <c r="K1033" s="2"/>
    </row>
    <row r="1034" spans="7:11" ht="16.2" customHeight="1" x14ac:dyDescent="0.25">
      <c r="G1034" s="2"/>
      <c r="H1034" s="2"/>
      <c r="I1034" s="2"/>
      <c r="J1034" s="2"/>
      <c r="K1034" s="2"/>
    </row>
    <row r="1035" spans="7:11" ht="16.2" customHeight="1" x14ac:dyDescent="0.25">
      <c r="G1035" s="2"/>
      <c r="H1035" s="2"/>
      <c r="I1035" s="2"/>
      <c r="J1035" s="2"/>
      <c r="K1035" s="2"/>
    </row>
    <row r="1036" spans="7:11" ht="16.2" customHeight="1" x14ac:dyDescent="0.25">
      <c r="G1036" s="2"/>
      <c r="H1036" s="2"/>
      <c r="I1036" s="2"/>
      <c r="J1036" s="2"/>
      <c r="K1036" s="2"/>
    </row>
    <row r="1037" spans="7:11" ht="16.2" customHeight="1" x14ac:dyDescent="0.25">
      <c r="G1037" s="2"/>
      <c r="H1037" s="2"/>
      <c r="I1037" s="2"/>
      <c r="J1037" s="2"/>
      <c r="K1037" s="2"/>
    </row>
    <row r="1038" spans="7:11" ht="16.2" customHeight="1" x14ac:dyDescent="0.25">
      <c r="G1038" s="2"/>
      <c r="H1038" s="2"/>
      <c r="I1038" s="2"/>
      <c r="J1038" s="2"/>
      <c r="K1038" s="2"/>
    </row>
    <row r="1039" spans="7:11" ht="16.2" customHeight="1" x14ac:dyDescent="0.25">
      <c r="G1039" s="2"/>
      <c r="H1039" s="2"/>
      <c r="I1039" s="2"/>
      <c r="J1039" s="2"/>
      <c r="K1039" s="2"/>
    </row>
    <row r="1040" spans="7:11" ht="16.2" customHeight="1" x14ac:dyDescent="0.25">
      <c r="G1040" s="2"/>
      <c r="H1040" s="2"/>
      <c r="I1040" s="2"/>
      <c r="J1040" s="2"/>
      <c r="K1040" s="2"/>
    </row>
    <row r="1041" spans="7:11" ht="16.2" customHeight="1" x14ac:dyDescent="0.25">
      <c r="G1041" s="2"/>
      <c r="H1041" s="2"/>
      <c r="I1041" s="2"/>
      <c r="J1041" s="2"/>
      <c r="K1041" s="2"/>
    </row>
    <row r="1042" spans="7:11" ht="16.2" customHeight="1" x14ac:dyDescent="0.25">
      <c r="G1042" s="2"/>
      <c r="H1042" s="2"/>
      <c r="I1042" s="2"/>
      <c r="J1042" s="2"/>
      <c r="K1042" s="2"/>
    </row>
    <row r="1043" spans="7:11" ht="16.2" customHeight="1" x14ac:dyDescent="0.25">
      <c r="G1043" s="2"/>
      <c r="H1043" s="2"/>
      <c r="I1043" s="2"/>
      <c r="J1043" s="2"/>
      <c r="K1043" s="2"/>
    </row>
    <row r="1044" spans="7:11" ht="16.2" customHeight="1" x14ac:dyDescent="0.25">
      <c r="G1044" s="2"/>
      <c r="H1044" s="2"/>
      <c r="I1044" s="2"/>
      <c r="J1044" s="2"/>
      <c r="K1044" s="2"/>
    </row>
    <row r="1045" spans="7:11" ht="16.2" customHeight="1" x14ac:dyDescent="0.25">
      <c r="G1045" s="2"/>
      <c r="H1045" s="2"/>
      <c r="I1045" s="2"/>
      <c r="J1045" s="2"/>
      <c r="K1045" s="2"/>
    </row>
    <row r="1046" spans="7:11" ht="16.2" customHeight="1" x14ac:dyDescent="0.25">
      <c r="G1046" s="2"/>
      <c r="H1046" s="2"/>
      <c r="I1046" s="2"/>
      <c r="J1046" s="2"/>
      <c r="K1046" s="2"/>
    </row>
    <row r="1047" spans="7:11" ht="16.2" customHeight="1" x14ac:dyDescent="0.25">
      <c r="G1047" s="2"/>
      <c r="H1047" s="2"/>
      <c r="I1047" s="2"/>
      <c r="J1047" s="2"/>
      <c r="K1047" s="2"/>
    </row>
    <row r="1048" spans="7:11" ht="16.2" customHeight="1" x14ac:dyDescent="0.25">
      <c r="G1048" s="2"/>
      <c r="H1048" s="2"/>
      <c r="I1048" s="2"/>
      <c r="J1048" s="2"/>
      <c r="K1048" s="2"/>
    </row>
    <row r="1049" spans="7:11" ht="16.2" customHeight="1" x14ac:dyDescent="0.25">
      <c r="G1049" s="2"/>
      <c r="H1049" s="2"/>
      <c r="I1049" s="2"/>
      <c r="J1049" s="2"/>
      <c r="K1049" s="2"/>
    </row>
    <row r="1050" spans="7:11" ht="16.2" customHeight="1" x14ac:dyDescent="0.25">
      <c r="G1050" s="2"/>
      <c r="H1050" s="2"/>
      <c r="I1050" s="2"/>
      <c r="J1050" s="2"/>
      <c r="K1050" s="2"/>
    </row>
    <row r="1051" spans="7:11" ht="16.2" customHeight="1" x14ac:dyDescent="0.25">
      <c r="G1051" s="2"/>
      <c r="H1051" s="2"/>
      <c r="I1051" s="2"/>
      <c r="J1051" s="2"/>
      <c r="K1051" s="2"/>
    </row>
    <row r="1052" spans="7:11" ht="16.2" customHeight="1" x14ac:dyDescent="0.25">
      <c r="G1052" s="2"/>
      <c r="H1052" s="2"/>
      <c r="I1052" s="2"/>
      <c r="J1052" s="2"/>
      <c r="K1052" s="2"/>
    </row>
    <row r="1053" spans="7:11" ht="16.2" customHeight="1" x14ac:dyDescent="0.25">
      <c r="G1053" s="2"/>
      <c r="H1053" s="2"/>
      <c r="I1053" s="2"/>
      <c r="J1053" s="2"/>
      <c r="K1053" s="2"/>
    </row>
    <row r="1054" spans="7:11" ht="16.2" customHeight="1" x14ac:dyDescent="0.25">
      <c r="G1054" s="2"/>
      <c r="H1054" s="2"/>
      <c r="I1054" s="2"/>
      <c r="J1054" s="2"/>
      <c r="K1054" s="2"/>
    </row>
    <row r="1055" spans="7:11" ht="16.2" customHeight="1" x14ac:dyDescent="0.25">
      <c r="G1055" s="2"/>
      <c r="H1055" s="2"/>
      <c r="I1055" s="2"/>
      <c r="J1055" s="2"/>
      <c r="K1055" s="2"/>
    </row>
    <row r="1056" spans="7:11" ht="16.2" customHeight="1" x14ac:dyDescent="0.25">
      <c r="G1056" s="2"/>
      <c r="H1056" s="2"/>
      <c r="I1056" s="2"/>
      <c r="J1056" s="2"/>
      <c r="K1056" s="2"/>
    </row>
    <row r="1057" spans="7:11" ht="16.2" customHeight="1" x14ac:dyDescent="0.25">
      <c r="G1057" s="2"/>
      <c r="H1057" s="2"/>
      <c r="I1057" s="2"/>
      <c r="J1057" s="2"/>
      <c r="K1057" s="2"/>
    </row>
    <row r="1058" spans="7:11" ht="16.2" customHeight="1" x14ac:dyDescent="0.25">
      <c r="G1058" s="2"/>
      <c r="H1058" s="2"/>
      <c r="I1058" s="2"/>
      <c r="J1058" s="2"/>
      <c r="K1058" s="2"/>
    </row>
    <row r="1059" spans="7:11" ht="16.2" customHeight="1" x14ac:dyDescent="0.25">
      <c r="G1059" s="2"/>
      <c r="H1059" s="2"/>
      <c r="I1059" s="2"/>
      <c r="J1059" s="2"/>
      <c r="K1059" s="2"/>
    </row>
    <row r="1060" spans="7:11" ht="16.2" customHeight="1" x14ac:dyDescent="0.25">
      <c r="G1060" s="2"/>
      <c r="H1060" s="2"/>
      <c r="I1060" s="2"/>
      <c r="J1060" s="2"/>
      <c r="K1060" s="2"/>
    </row>
    <row r="1061" spans="7:11" ht="16.2" customHeight="1" x14ac:dyDescent="0.25">
      <c r="G1061" s="2"/>
      <c r="H1061" s="2"/>
      <c r="I1061" s="2"/>
      <c r="J1061" s="2"/>
      <c r="K1061" s="2"/>
    </row>
    <row r="1062" spans="7:11" ht="16.2" customHeight="1" x14ac:dyDescent="0.25">
      <c r="G1062" s="2"/>
      <c r="H1062" s="2"/>
      <c r="I1062" s="2"/>
      <c r="J1062" s="2"/>
      <c r="K1062" s="2"/>
    </row>
    <row r="1063" spans="7:11" ht="16.2" customHeight="1" x14ac:dyDescent="0.25">
      <c r="G1063" s="2"/>
      <c r="H1063" s="2"/>
      <c r="I1063" s="2"/>
      <c r="J1063" s="2"/>
      <c r="K1063" s="2"/>
    </row>
    <row r="1064" spans="7:11" ht="16.2" customHeight="1" x14ac:dyDescent="0.25">
      <c r="G1064" s="2"/>
      <c r="H1064" s="2"/>
      <c r="I1064" s="2"/>
      <c r="J1064" s="2"/>
      <c r="K1064" s="2"/>
    </row>
    <row r="1065" spans="7:11" ht="16.2" customHeight="1" x14ac:dyDescent="0.25">
      <c r="G1065" s="2"/>
      <c r="H1065" s="2"/>
      <c r="I1065" s="2"/>
      <c r="J1065" s="2"/>
      <c r="K1065" s="2"/>
    </row>
    <row r="1066" spans="7:11" ht="16.2" customHeight="1" x14ac:dyDescent="0.25">
      <c r="G1066" s="2"/>
      <c r="H1066" s="2"/>
      <c r="I1066" s="2"/>
      <c r="J1066" s="2"/>
      <c r="K1066" s="2"/>
    </row>
    <row r="1067" spans="7:11" ht="16.2" customHeight="1" x14ac:dyDescent="0.25">
      <c r="G1067" s="2"/>
      <c r="H1067" s="2"/>
      <c r="I1067" s="2"/>
      <c r="J1067" s="2"/>
      <c r="K1067" s="2"/>
    </row>
    <row r="1068" spans="7:11" ht="16.2" customHeight="1" x14ac:dyDescent="0.25">
      <c r="G1068" s="2"/>
      <c r="H1068" s="2"/>
      <c r="I1068" s="2"/>
      <c r="J1068" s="2"/>
      <c r="K1068" s="2"/>
    </row>
    <row r="1069" spans="7:11" ht="16.2" customHeight="1" x14ac:dyDescent="0.25">
      <c r="G1069" s="2"/>
      <c r="H1069" s="2"/>
      <c r="I1069" s="2"/>
      <c r="J1069" s="2"/>
      <c r="K1069" s="2"/>
    </row>
    <row r="1070" spans="7:11" ht="16.2" customHeight="1" x14ac:dyDescent="0.25">
      <c r="G1070" s="2"/>
      <c r="H1070" s="2"/>
      <c r="I1070" s="2"/>
      <c r="J1070" s="2"/>
      <c r="K1070" s="2"/>
    </row>
    <row r="1071" spans="7:11" ht="16.2" customHeight="1" x14ac:dyDescent="0.25">
      <c r="G1071" s="2"/>
      <c r="H1071" s="2"/>
      <c r="I1071" s="2"/>
      <c r="J1071" s="2"/>
      <c r="K1071" s="2"/>
    </row>
    <row r="1072" spans="7:11" ht="16.2" customHeight="1" x14ac:dyDescent="0.25">
      <c r="G1072" s="2"/>
      <c r="H1072" s="2"/>
      <c r="I1072" s="2"/>
      <c r="J1072" s="2"/>
      <c r="K1072" s="2"/>
    </row>
    <row r="1073" spans="7:11" ht="16.2" customHeight="1" x14ac:dyDescent="0.25">
      <c r="G1073" s="2"/>
      <c r="H1073" s="2"/>
      <c r="I1073" s="2"/>
      <c r="J1073" s="2"/>
      <c r="K1073" s="2"/>
    </row>
    <row r="1074" spans="7:11" ht="16.2" customHeight="1" x14ac:dyDescent="0.25">
      <c r="G1074" s="2"/>
      <c r="H1074" s="2"/>
      <c r="I1074" s="2"/>
      <c r="J1074" s="2"/>
      <c r="K1074" s="2"/>
    </row>
    <row r="1075" spans="7:11" ht="16.2" customHeight="1" x14ac:dyDescent="0.25">
      <c r="G1075" s="2"/>
      <c r="H1075" s="2"/>
      <c r="I1075" s="2"/>
      <c r="J1075" s="2"/>
      <c r="K1075" s="2"/>
    </row>
    <row r="1076" spans="7:11" ht="16.2" customHeight="1" x14ac:dyDescent="0.25">
      <c r="G1076" s="2"/>
      <c r="H1076" s="2"/>
      <c r="I1076" s="2"/>
      <c r="J1076" s="2"/>
      <c r="K1076" s="2"/>
    </row>
    <row r="1077" spans="7:11" ht="16.2" customHeight="1" x14ac:dyDescent="0.25">
      <c r="G1077" s="2"/>
      <c r="H1077" s="2"/>
      <c r="I1077" s="2"/>
      <c r="J1077" s="2"/>
      <c r="K1077" s="2"/>
    </row>
    <row r="1078" spans="7:11" ht="16.2" customHeight="1" x14ac:dyDescent="0.25">
      <c r="G1078" s="2"/>
      <c r="H1078" s="2"/>
      <c r="I1078" s="2"/>
      <c r="J1078" s="2"/>
      <c r="K1078" s="2"/>
    </row>
    <row r="1079" spans="7:11" ht="16.2" customHeight="1" x14ac:dyDescent="0.25">
      <c r="G1079" s="2"/>
      <c r="H1079" s="2"/>
      <c r="I1079" s="2"/>
      <c r="J1079" s="2"/>
      <c r="K1079" s="2"/>
    </row>
    <row r="1080" spans="7:11" ht="16.2" customHeight="1" x14ac:dyDescent="0.25">
      <c r="G1080" s="2"/>
      <c r="H1080" s="2"/>
      <c r="I1080" s="2"/>
      <c r="J1080" s="2"/>
      <c r="K1080" s="2"/>
    </row>
    <row r="1081" spans="7:11" ht="16.2" customHeight="1" x14ac:dyDescent="0.25">
      <c r="G1081" s="2"/>
      <c r="H1081" s="2"/>
      <c r="I1081" s="2"/>
      <c r="J1081" s="2"/>
      <c r="K1081" s="2"/>
    </row>
    <row r="1082" spans="7:11" ht="16.2" customHeight="1" x14ac:dyDescent="0.25">
      <c r="G1082" s="2"/>
      <c r="H1082" s="2"/>
      <c r="I1082" s="2"/>
      <c r="J1082" s="2"/>
      <c r="K1082" s="2"/>
    </row>
    <row r="1083" spans="7:11" ht="16.2" customHeight="1" x14ac:dyDescent="0.25">
      <c r="G1083" s="2"/>
      <c r="H1083" s="2"/>
      <c r="I1083" s="2"/>
      <c r="J1083" s="2"/>
      <c r="K1083" s="2"/>
    </row>
    <row r="1084" spans="7:11" ht="16.2" customHeight="1" x14ac:dyDescent="0.25">
      <c r="G1084" s="2"/>
      <c r="H1084" s="2"/>
      <c r="I1084" s="2"/>
      <c r="J1084" s="2"/>
      <c r="K1084" s="2"/>
    </row>
    <row r="1085" spans="7:11" ht="16.2" customHeight="1" x14ac:dyDescent="0.25">
      <c r="G1085" s="2"/>
      <c r="H1085" s="2"/>
      <c r="I1085" s="2"/>
      <c r="J1085" s="2"/>
      <c r="K1085" s="2"/>
    </row>
    <row r="1086" spans="7:11" ht="16.2" customHeight="1" x14ac:dyDescent="0.25">
      <c r="G1086" s="2"/>
      <c r="H1086" s="2"/>
      <c r="I1086" s="2"/>
      <c r="J1086" s="2"/>
      <c r="K1086" s="2"/>
    </row>
    <row r="1087" spans="7:11" ht="16.2" customHeight="1" x14ac:dyDescent="0.25">
      <c r="G1087" s="2"/>
      <c r="H1087" s="2"/>
      <c r="I1087" s="2"/>
      <c r="J1087" s="2"/>
      <c r="K1087" s="2"/>
    </row>
    <row r="1088" spans="7:11" ht="16.2" customHeight="1" x14ac:dyDescent="0.25">
      <c r="G1088" s="2"/>
      <c r="H1088" s="2"/>
      <c r="I1088" s="2"/>
      <c r="J1088" s="2"/>
      <c r="K1088" s="2"/>
    </row>
    <row r="1089" spans="7:11" ht="16.2" customHeight="1" x14ac:dyDescent="0.25">
      <c r="G1089" s="2"/>
      <c r="H1089" s="2"/>
      <c r="I1089" s="2"/>
      <c r="J1089" s="2"/>
      <c r="K1089" s="2"/>
    </row>
    <row r="1090" spans="7:11" ht="16.2" customHeight="1" x14ac:dyDescent="0.25">
      <c r="G1090" s="2"/>
      <c r="H1090" s="2"/>
      <c r="I1090" s="2"/>
      <c r="J1090" s="2"/>
      <c r="K1090" s="2"/>
    </row>
    <row r="1091" spans="7:11" ht="16.2" customHeight="1" x14ac:dyDescent="0.25">
      <c r="G1091" s="2"/>
      <c r="H1091" s="2"/>
      <c r="I1091" s="2"/>
      <c r="J1091" s="2"/>
      <c r="K1091" s="2"/>
    </row>
    <row r="1092" spans="7:11" ht="16.2" customHeight="1" x14ac:dyDescent="0.25">
      <c r="G1092" s="2"/>
      <c r="H1092" s="2"/>
      <c r="I1092" s="2"/>
      <c r="J1092" s="2"/>
      <c r="K1092" s="2"/>
    </row>
    <row r="1093" spans="7:11" ht="16.2" customHeight="1" x14ac:dyDescent="0.25">
      <c r="G1093" s="2"/>
      <c r="H1093" s="2"/>
      <c r="I1093" s="2"/>
      <c r="J1093" s="2"/>
      <c r="K1093" s="2"/>
    </row>
    <row r="1094" spans="7:11" ht="16.2" customHeight="1" x14ac:dyDescent="0.25">
      <c r="G1094" s="2"/>
      <c r="H1094" s="2"/>
      <c r="I1094" s="2"/>
      <c r="J1094" s="2"/>
      <c r="K1094" s="2"/>
    </row>
    <row r="1095" spans="7:11" ht="16.2" customHeight="1" x14ac:dyDescent="0.25">
      <c r="G1095" s="2"/>
      <c r="H1095" s="2"/>
      <c r="I1095" s="2"/>
      <c r="J1095" s="2"/>
      <c r="K1095" s="2"/>
    </row>
    <row r="1096" spans="7:11" ht="16.2" customHeight="1" x14ac:dyDescent="0.25">
      <c r="G1096" s="2"/>
      <c r="H1096" s="2"/>
      <c r="I1096" s="2"/>
      <c r="J1096" s="2"/>
      <c r="K1096" s="2"/>
    </row>
    <row r="1097" spans="7:11" ht="16.2" customHeight="1" x14ac:dyDescent="0.25">
      <c r="G1097" s="2"/>
      <c r="H1097" s="2"/>
      <c r="I1097" s="2"/>
      <c r="J1097" s="2"/>
      <c r="K1097" s="2"/>
    </row>
    <row r="1098" spans="7:11" ht="16.2" customHeight="1" x14ac:dyDescent="0.25">
      <c r="G1098" s="2"/>
      <c r="H1098" s="2"/>
      <c r="I1098" s="2"/>
      <c r="J1098" s="2"/>
      <c r="K1098" s="2"/>
    </row>
    <row r="1099" spans="7:11" ht="16.2" customHeight="1" x14ac:dyDescent="0.25">
      <c r="G1099" s="2"/>
      <c r="H1099" s="2"/>
      <c r="I1099" s="2"/>
      <c r="J1099" s="2"/>
      <c r="K1099" s="2"/>
    </row>
    <row r="1100" spans="7:11" ht="16.2" customHeight="1" x14ac:dyDescent="0.25">
      <c r="G1100" s="2"/>
      <c r="H1100" s="2"/>
      <c r="I1100" s="2"/>
      <c r="J1100" s="2"/>
      <c r="K1100" s="2"/>
    </row>
    <row r="1101" spans="7:11" ht="16.2" customHeight="1" x14ac:dyDescent="0.25">
      <c r="G1101" s="2"/>
      <c r="H1101" s="2"/>
      <c r="I1101" s="2"/>
      <c r="J1101" s="2"/>
      <c r="K1101" s="2"/>
    </row>
    <row r="1102" spans="7:11" ht="16.2" customHeight="1" x14ac:dyDescent="0.25">
      <c r="G1102" s="2"/>
      <c r="H1102" s="2"/>
      <c r="I1102" s="2"/>
      <c r="J1102" s="2"/>
      <c r="K1102" s="2"/>
    </row>
    <row r="1103" spans="7:11" ht="16.2" customHeight="1" x14ac:dyDescent="0.25">
      <c r="G1103" s="2"/>
      <c r="H1103" s="2"/>
      <c r="I1103" s="2"/>
      <c r="J1103" s="2"/>
      <c r="K1103" s="2"/>
    </row>
    <row r="1104" spans="7:11" ht="16.2" customHeight="1" x14ac:dyDescent="0.25">
      <c r="G1104" s="2"/>
      <c r="H1104" s="2"/>
      <c r="I1104" s="2"/>
      <c r="J1104" s="2"/>
      <c r="K1104" s="2"/>
    </row>
    <row r="1105" spans="7:11" ht="16.2" customHeight="1" x14ac:dyDescent="0.25">
      <c r="G1105" s="2"/>
      <c r="H1105" s="2"/>
      <c r="I1105" s="2"/>
      <c r="J1105" s="2"/>
      <c r="K1105" s="2"/>
    </row>
    <row r="1106" spans="7:11" ht="16.2" customHeight="1" x14ac:dyDescent="0.25">
      <c r="G1106" s="2"/>
      <c r="H1106" s="2"/>
      <c r="I1106" s="2"/>
      <c r="J1106" s="2"/>
      <c r="K1106" s="2"/>
    </row>
    <row r="1107" spans="7:11" ht="16.2" customHeight="1" x14ac:dyDescent="0.25">
      <c r="G1107" s="2"/>
      <c r="H1107" s="2"/>
      <c r="I1107" s="2"/>
      <c r="J1107" s="2"/>
      <c r="K1107" s="2"/>
    </row>
    <row r="1108" spans="7:11" ht="16.2" customHeight="1" x14ac:dyDescent="0.25">
      <c r="G1108" s="2"/>
      <c r="H1108" s="2"/>
      <c r="I1108" s="2"/>
      <c r="J1108" s="2"/>
      <c r="K1108" s="2"/>
    </row>
    <row r="1109" spans="7:11" ht="16.2" customHeight="1" x14ac:dyDescent="0.25">
      <c r="G1109" s="2"/>
      <c r="H1109" s="2"/>
      <c r="I1109" s="2"/>
      <c r="J1109" s="2"/>
      <c r="K1109" s="2"/>
    </row>
    <row r="1110" spans="7:11" ht="16.2" customHeight="1" x14ac:dyDescent="0.25">
      <c r="G1110" s="2"/>
      <c r="H1110" s="2"/>
      <c r="I1110" s="2"/>
      <c r="J1110" s="2"/>
      <c r="K1110" s="2"/>
    </row>
    <row r="1111" spans="7:11" ht="16.2" customHeight="1" x14ac:dyDescent="0.25">
      <c r="G1111" s="2"/>
      <c r="H1111" s="2"/>
      <c r="I1111" s="2"/>
      <c r="J1111" s="2"/>
      <c r="K1111" s="2"/>
    </row>
    <row r="1112" spans="7:11" ht="16.2" customHeight="1" x14ac:dyDescent="0.25">
      <c r="G1112" s="2"/>
      <c r="H1112" s="2"/>
      <c r="I1112" s="2"/>
      <c r="J1112" s="2"/>
      <c r="K1112" s="2"/>
    </row>
    <row r="1113" spans="7:11" ht="16.2" customHeight="1" x14ac:dyDescent="0.25">
      <c r="G1113" s="2"/>
      <c r="H1113" s="2"/>
      <c r="I1113" s="2"/>
      <c r="J1113" s="2"/>
      <c r="K1113" s="2"/>
    </row>
    <row r="1114" spans="7:11" ht="16.2" customHeight="1" x14ac:dyDescent="0.25">
      <c r="G1114" s="2"/>
      <c r="H1114" s="2"/>
      <c r="I1114" s="2"/>
      <c r="J1114" s="2"/>
      <c r="K1114" s="2"/>
    </row>
    <row r="1115" spans="7:11" ht="16.2" customHeight="1" x14ac:dyDescent="0.25">
      <c r="G1115" s="2"/>
      <c r="H1115" s="2"/>
      <c r="I1115" s="2"/>
      <c r="J1115" s="2"/>
      <c r="K1115" s="2"/>
    </row>
    <row r="1116" spans="7:11" ht="16.2" customHeight="1" x14ac:dyDescent="0.25">
      <c r="G1116" s="2"/>
      <c r="H1116" s="2"/>
      <c r="I1116" s="2"/>
      <c r="J1116" s="2"/>
      <c r="K1116" s="2"/>
    </row>
    <row r="1117" spans="7:11" ht="16.2" customHeight="1" x14ac:dyDescent="0.25">
      <c r="G1117" s="2"/>
      <c r="H1117" s="2"/>
      <c r="I1117" s="2"/>
      <c r="J1117" s="2"/>
      <c r="K1117" s="2"/>
    </row>
    <row r="1118" spans="7:11" ht="16.2" customHeight="1" x14ac:dyDescent="0.25">
      <c r="G1118" s="2"/>
      <c r="H1118" s="2"/>
      <c r="I1118" s="2"/>
      <c r="J1118" s="2"/>
      <c r="K1118" s="2"/>
    </row>
    <row r="1119" spans="7:11" ht="16.2" customHeight="1" x14ac:dyDescent="0.25">
      <c r="G1119" s="2"/>
      <c r="H1119" s="2"/>
      <c r="I1119" s="2"/>
      <c r="J1119" s="2"/>
      <c r="K1119" s="2"/>
    </row>
    <row r="1120" spans="7:11" ht="16.2" customHeight="1" x14ac:dyDescent="0.25">
      <c r="G1120" s="2"/>
      <c r="H1120" s="2"/>
      <c r="I1120" s="2"/>
      <c r="J1120" s="2"/>
      <c r="K1120" s="2"/>
    </row>
    <row r="1121" spans="7:11" ht="16.2" customHeight="1" x14ac:dyDescent="0.25">
      <c r="G1121" s="2"/>
      <c r="H1121" s="2"/>
      <c r="I1121" s="2"/>
      <c r="J1121" s="2"/>
      <c r="K1121" s="2"/>
    </row>
    <row r="1122" spans="7:11" ht="16.2" customHeight="1" x14ac:dyDescent="0.25">
      <c r="G1122" s="2"/>
      <c r="H1122" s="2"/>
      <c r="I1122" s="2"/>
      <c r="J1122" s="2"/>
      <c r="K1122" s="2"/>
    </row>
    <row r="1123" spans="7:11" ht="16.2" customHeight="1" x14ac:dyDescent="0.25">
      <c r="G1123" s="2"/>
      <c r="H1123" s="2"/>
      <c r="I1123" s="2"/>
      <c r="J1123" s="2"/>
      <c r="K1123" s="2"/>
    </row>
    <row r="1124" spans="7:11" ht="16.2" customHeight="1" x14ac:dyDescent="0.25">
      <c r="G1124" s="2"/>
      <c r="H1124" s="2"/>
      <c r="I1124" s="2"/>
      <c r="J1124" s="2"/>
      <c r="K1124" s="2"/>
    </row>
    <row r="1125" spans="7:11" ht="16.2" customHeight="1" x14ac:dyDescent="0.25">
      <c r="G1125" s="2"/>
      <c r="H1125" s="2"/>
      <c r="I1125" s="2"/>
      <c r="J1125" s="2"/>
      <c r="K1125" s="2"/>
    </row>
    <row r="1126" spans="7:11" ht="16.2" customHeight="1" x14ac:dyDescent="0.25">
      <c r="G1126" s="2"/>
      <c r="H1126" s="2"/>
      <c r="I1126" s="2"/>
      <c r="J1126" s="2"/>
      <c r="K1126" s="2"/>
    </row>
    <row r="1127" spans="7:11" ht="16.2" customHeight="1" x14ac:dyDescent="0.25">
      <c r="G1127" s="2"/>
      <c r="H1127" s="2"/>
      <c r="I1127" s="2"/>
      <c r="J1127" s="2"/>
      <c r="K1127" s="2"/>
    </row>
    <row r="1128" spans="7:11" ht="16.2" customHeight="1" x14ac:dyDescent="0.25">
      <c r="G1128" s="2"/>
      <c r="H1128" s="2"/>
      <c r="I1128" s="2"/>
      <c r="J1128" s="2"/>
      <c r="K1128" s="2"/>
    </row>
    <row r="1129" spans="7:11" ht="16.2" customHeight="1" x14ac:dyDescent="0.25">
      <c r="G1129" s="2"/>
      <c r="H1129" s="2"/>
      <c r="I1129" s="2"/>
      <c r="J1129" s="2"/>
      <c r="K1129" s="2"/>
    </row>
    <row r="1130" spans="7:11" ht="16.2" customHeight="1" x14ac:dyDescent="0.25">
      <c r="G1130" s="2"/>
      <c r="H1130" s="2"/>
      <c r="I1130" s="2"/>
      <c r="J1130" s="2"/>
      <c r="K1130" s="2"/>
    </row>
    <row r="1131" spans="7:11" ht="16.2" customHeight="1" x14ac:dyDescent="0.25">
      <c r="G1131" s="2"/>
      <c r="H1131" s="2"/>
      <c r="I1131" s="2"/>
      <c r="J1131" s="2"/>
      <c r="K1131" s="2"/>
    </row>
    <row r="1132" spans="7:11" ht="16.2" customHeight="1" x14ac:dyDescent="0.25">
      <c r="G1132" s="2"/>
      <c r="H1132" s="2"/>
      <c r="I1132" s="2"/>
      <c r="J1132" s="2"/>
      <c r="K1132" s="2"/>
    </row>
    <row r="1133" spans="7:11" ht="16.2" customHeight="1" x14ac:dyDescent="0.25">
      <c r="G1133" s="2"/>
      <c r="H1133" s="2"/>
      <c r="I1133" s="2"/>
      <c r="J1133" s="2"/>
      <c r="K1133" s="2"/>
    </row>
    <row r="1134" spans="7:11" ht="16.2" customHeight="1" x14ac:dyDescent="0.25">
      <c r="G1134" s="2"/>
      <c r="H1134" s="2"/>
      <c r="I1134" s="2"/>
      <c r="J1134" s="2"/>
      <c r="K1134" s="2"/>
    </row>
    <row r="1135" spans="7:11" ht="16.2" customHeight="1" x14ac:dyDescent="0.25">
      <c r="G1135" s="2"/>
      <c r="H1135" s="2"/>
      <c r="I1135" s="2"/>
      <c r="J1135" s="2"/>
      <c r="K1135" s="2"/>
    </row>
    <row r="1136" spans="7:11" ht="16.2" customHeight="1" x14ac:dyDescent="0.25">
      <c r="G1136" s="2"/>
      <c r="H1136" s="2"/>
      <c r="I1136" s="2"/>
      <c r="J1136" s="2"/>
      <c r="K1136" s="2"/>
    </row>
    <row r="1137" spans="7:11" ht="16.2" customHeight="1" x14ac:dyDescent="0.25">
      <c r="G1137" s="2"/>
      <c r="H1137" s="2"/>
      <c r="I1137" s="2"/>
      <c r="J1137" s="2"/>
      <c r="K1137" s="2"/>
    </row>
    <row r="1138" spans="7:11" ht="16.2" customHeight="1" x14ac:dyDescent="0.25">
      <c r="G1138" s="2"/>
      <c r="H1138" s="2"/>
      <c r="I1138" s="2"/>
      <c r="J1138" s="2"/>
      <c r="K1138" s="2"/>
    </row>
    <row r="1139" spans="7:11" ht="16.2" customHeight="1" x14ac:dyDescent="0.25">
      <c r="G1139" s="2"/>
      <c r="H1139" s="2"/>
      <c r="I1139" s="2"/>
      <c r="J1139" s="2"/>
      <c r="K1139" s="2"/>
    </row>
    <row r="1140" spans="7:11" ht="16.2" customHeight="1" x14ac:dyDescent="0.25">
      <c r="G1140" s="2"/>
      <c r="H1140" s="2"/>
      <c r="I1140" s="2"/>
      <c r="J1140" s="2"/>
      <c r="K1140" s="2"/>
    </row>
    <row r="1141" spans="7:11" ht="16.2" customHeight="1" x14ac:dyDescent="0.25">
      <c r="G1141" s="2"/>
      <c r="H1141" s="2"/>
      <c r="I1141" s="2"/>
      <c r="J1141" s="2"/>
      <c r="K1141" s="2"/>
    </row>
    <row r="1142" spans="7:11" ht="16.2" customHeight="1" x14ac:dyDescent="0.25">
      <c r="G1142" s="2"/>
      <c r="H1142" s="2"/>
      <c r="I1142" s="2"/>
      <c r="J1142" s="2"/>
      <c r="K1142" s="2"/>
    </row>
    <row r="1143" spans="7:11" ht="16.2" customHeight="1" x14ac:dyDescent="0.25">
      <c r="G1143" s="2"/>
      <c r="H1143" s="2"/>
      <c r="I1143" s="2"/>
      <c r="J1143" s="2"/>
      <c r="K1143" s="2"/>
    </row>
    <row r="1144" spans="7:11" ht="16.2" customHeight="1" x14ac:dyDescent="0.25">
      <c r="G1144" s="2"/>
      <c r="H1144" s="2"/>
      <c r="I1144" s="2"/>
      <c r="J1144" s="2"/>
      <c r="K1144" s="2"/>
    </row>
    <row r="1145" spans="7:11" ht="16.2" customHeight="1" x14ac:dyDescent="0.25">
      <c r="G1145" s="2"/>
      <c r="H1145" s="2"/>
      <c r="I1145" s="2"/>
      <c r="J1145" s="2"/>
      <c r="K1145" s="2"/>
    </row>
    <row r="1146" spans="7:11" ht="16.2" customHeight="1" x14ac:dyDescent="0.25">
      <c r="G1146" s="2"/>
      <c r="H1146" s="2"/>
      <c r="I1146" s="2"/>
      <c r="J1146" s="2"/>
      <c r="K1146" s="2"/>
    </row>
    <row r="1147" spans="7:11" ht="16.2" customHeight="1" x14ac:dyDescent="0.25">
      <c r="G1147" s="2"/>
      <c r="H1147" s="2"/>
      <c r="I1147" s="2"/>
      <c r="J1147" s="2"/>
      <c r="K1147" s="2"/>
    </row>
    <row r="1148" spans="7:11" ht="16.2" customHeight="1" x14ac:dyDescent="0.25">
      <c r="G1148" s="2"/>
      <c r="H1148" s="2"/>
      <c r="I1148" s="2"/>
      <c r="J1148" s="2"/>
      <c r="K1148" s="2"/>
    </row>
    <row r="1149" spans="7:11" ht="16.2" customHeight="1" x14ac:dyDescent="0.25">
      <c r="G1149" s="2"/>
      <c r="H1149" s="2"/>
      <c r="I1149" s="2"/>
      <c r="J1149" s="2"/>
      <c r="K1149" s="2"/>
    </row>
    <row r="1150" spans="7:11" ht="16.2" customHeight="1" x14ac:dyDescent="0.25">
      <c r="G1150" s="2"/>
      <c r="H1150" s="2"/>
      <c r="I1150" s="2"/>
      <c r="J1150" s="2"/>
      <c r="K1150" s="2"/>
    </row>
    <row r="1151" spans="7:11" ht="16.2" customHeight="1" x14ac:dyDescent="0.25">
      <c r="G1151" s="2"/>
      <c r="H1151" s="2"/>
      <c r="I1151" s="2"/>
      <c r="J1151" s="2"/>
      <c r="K1151" s="2"/>
    </row>
    <row r="1152" spans="7:11" ht="16.2" customHeight="1" x14ac:dyDescent="0.25">
      <c r="G1152" s="2"/>
      <c r="H1152" s="2"/>
      <c r="I1152" s="2"/>
      <c r="J1152" s="2"/>
      <c r="K1152" s="2"/>
    </row>
    <row r="1153" spans="7:11" ht="16.2" customHeight="1" x14ac:dyDescent="0.25">
      <c r="G1153" s="2"/>
      <c r="H1153" s="2"/>
      <c r="I1153" s="2"/>
      <c r="J1153" s="2"/>
      <c r="K1153" s="2"/>
    </row>
    <row r="1154" spans="7:11" ht="16.2" customHeight="1" x14ac:dyDescent="0.25">
      <c r="G1154" s="2"/>
      <c r="H1154" s="2"/>
      <c r="I1154" s="2"/>
      <c r="J1154" s="2"/>
      <c r="K1154" s="2"/>
    </row>
    <row r="1155" spans="7:11" ht="16.2" customHeight="1" x14ac:dyDescent="0.25">
      <c r="G1155" s="2"/>
      <c r="H1155" s="2"/>
      <c r="I1155" s="2"/>
      <c r="J1155" s="2"/>
      <c r="K1155" s="2"/>
    </row>
    <row r="1156" spans="7:11" ht="16.2" customHeight="1" x14ac:dyDescent="0.25">
      <c r="G1156" s="2"/>
      <c r="H1156" s="2"/>
      <c r="I1156" s="2"/>
      <c r="J1156" s="2"/>
      <c r="K1156" s="2"/>
    </row>
    <row r="1157" spans="7:11" ht="16.2" customHeight="1" x14ac:dyDescent="0.25">
      <c r="G1157" s="2"/>
      <c r="H1157" s="2"/>
      <c r="I1157" s="2"/>
      <c r="J1157" s="2"/>
      <c r="K1157" s="2"/>
    </row>
    <row r="1158" spans="7:11" ht="16.2" customHeight="1" x14ac:dyDescent="0.25">
      <c r="G1158" s="2"/>
      <c r="H1158" s="2"/>
      <c r="I1158" s="2"/>
      <c r="J1158" s="2"/>
      <c r="K1158" s="2"/>
    </row>
    <row r="1159" spans="7:11" ht="16.2" customHeight="1" x14ac:dyDescent="0.25">
      <c r="G1159" s="2"/>
      <c r="H1159" s="2"/>
      <c r="I1159" s="2"/>
      <c r="J1159" s="2"/>
      <c r="K1159" s="2"/>
    </row>
    <row r="1160" spans="7:11" ht="16.2" customHeight="1" x14ac:dyDescent="0.25">
      <c r="G1160" s="2"/>
      <c r="H1160" s="2"/>
      <c r="I1160" s="2"/>
      <c r="J1160" s="2"/>
      <c r="K1160" s="2"/>
    </row>
    <row r="1161" spans="7:11" ht="16.2" customHeight="1" x14ac:dyDescent="0.25">
      <c r="G1161" s="2"/>
      <c r="H1161" s="2"/>
      <c r="I1161" s="2"/>
      <c r="J1161" s="2"/>
      <c r="K1161" s="2"/>
    </row>
    <row r="1162" spans="7:11" ht="16.2" customHeight="1" x14ac:dyDescent="0.25">
      <c r="G1162" s="2"/>
      <c r="H1162" s="2"/>
      <c r="I1162" s="2"/>
      <c r="J1162" s="2"/>
      <c r="K1162" s="2"/>
    </row>
    <row r="1163" spans="7:11" ht="16.2" customHeight="1" x14ac:dyDescent="0.25">
      <c r="G1163" s="2"/>
      <c r="H1163" s="2"/>
      <c r="I1163" s="2"/>
      <c r="J1163" s="2"/>
      <c r="K1163" s="2"/>
    </row>
    <row r="1164" spans="7:11" ht="16.2" customHeight="1" x14ac:dyDescent="0.25">
      <c r="G1164" s="2"/>
      <c r="H1164" s="2"/>
      <c r="I1164" s="2"/>
      <c r="J1164" s="2"/>
      <c r="K1164" s="2"/>
    </row>
    <row r="1165" spans="7:11" ht="16.2" customHeight="1" x14ac:dyDescent="0.25">
      <c r="G1165" s="2"/>
      <c r="H1165" s="2"/>
      <c r="I1165" s="2"/>
      <c r="J1165" s="2"/>
      <c r="K1165" s="2"/>
    </row>
    <row r="1166" spans="7:11" ht="16.2" customHeight="1" x14ac:dyDescent="0.25">
      <c r="G1166" s="2"/>
      <c r="H1166" s="2"/>
      <c r="I1166" s="2"/>
      <c r="J1166" s="2"/>
      <c r="K1166" s="2"/>
    </row>
    <row r="1167" spans="7:11" ht="16.2" customHeight="1" x14ac:dyDescent="0.25">
      <c r="G1167" s="2"/>
      <c r="H1167" s="2"/>
      <c r="I1167" s="2"/>
      <c r="J1167" s="2"/>
      <c r="K1167" s="2"/>
    </row>
    <row r="1168" spans="7:11" ht="16.2" customHeight="1" x14ac:dyDescent="0.25">
      <c r="G1168" s="2"/>
      <c r="H1168" s="2"/>
      <c r="I1168" s="2"/>
      <c r="J1168" s="2"/>
      <c r="K1168" s="2"/>
    </row>
    <row r="1169" spans="7:11" ht="16.2" customHeight="1" x14ac:dyDescent="0.25">
      <c r="G1169" s="2"/>
      <c r="H1169" s="2"/>
      <c r="I1169" s="2"/>
      <c r="J1169" s="2"/>
      <c r="K1169" s="2"/>
    </row>
    <row r="1170" spans="7:11" ht="16.2" customHeight="1" x14ac:dyDescent="0.25">
      <c r="G1170" s="2"/>
      <c r="H1170" s="2"/>
      <c r="I1170" s="2"/>
      <c r="J1170" s="2"/>
      <c r="K1170" s="2"/>
    </row>
    <row r="1171" spans="7:11" ht="16.2" customHeight="1" x14ac:dyDescent="0.25">
      <c r="G1171" s="2"/>
      <c r="H1171" s="2"/>
      <c r="I1171" s="2"/>
      <c r="J1171" s="2"/>
      <c r="K1171" s="2"/>
    </row>
    <row r="1172" spans="7:11" ht="16.2" customHeight="1" x14ac:dyDescent="0.25">
      <c r="G1172" s="2"/>
      <c r="H1172" s="2"/>
      <c r="I1172" s="2"/>
      <c r="J1172" s="2"/>
      <c r="K1172" s="2"/>
    </row>
    <row r="1173" spans="7:11" ht="16.2" customHeight="1" x14ac:dyDescent="0.25">
      <c r="G1173" s="2"/>
      <c r="H1173" s="2"/>
      <c r="I1173" s="2"/>
      <c r="J1173" s="2"/>
      <c r="K1173" s="2"/>
    </row>
    <row r="1174" spans="7:11" ht="16.2" customHeight="1" x14ac:dyDescent="0.25">
      <c r="G1174" s="2"/>
      <c r="H1174" s="2"/>
      <c r="I1174" s="2"/>
      <c r="J1174" s="2"/>
      <c r="K1174" s="2"/>
    </row>
    <row r="1175" spans="7:11" ht="16.2" customHeight="1" x14ac:dyDescent="0.25">
      <c r="G1175" s="2"/>
      <c r="H1175" s="2"/>
      <c r="I1175" s="2"/>
      <c r="J1175" s="2"/>
      <c r="K1175" s="2"/>
    </row>
    <row r="1176" spans="7:11" ht="16.2" customHeight="1" x14ac:dyDescent="0.25">
      <c r="G1176" s="2"/>
      <c r="H1176" s="2"/>
      <c r="I1176" s="2"/>
      <c r="J1176" s="2"/>
      <c r="K1176" s="2"/>
    </row>
    <row r="1177" spans="7:11" ht="16.2" customHeight="1" x14ac:dyDescent="0.25">
      <c r="G1177" s="2"/>
      <c r="H1177" s="2"/>
      <c r="I1177" s="2"/>
      <c r="J1177" s="2"/>
      <c r="K1177" s="2"/>
    </row>
    <row r="1178" spans="7:11" ht="16.2" customHeight="1" x14ac:dyDescent="0.25">
      <c r="G1178" s="2"/>
      <c r="H1178" s="2"/>
      <c r="I1178" s="2"/>
      <c r="J1178" s="2"/>
      <c r="K1178" s="2"/>
    </row>
    <row r="1179" spans="7:11" ht="16.2" customHeight="1" x14ac:dyDescent="0.25">
      <c r="G1179" s="2"/>
      <c r="H1179" s="2"/>
      <c r="I1179" s="2"/>
      <c r="J1179" s="2"/>
      <c r="K1179" s="2"/>
    </row>
    <row r="1180" spans="7:11" ht="16.2" customHeight="1" x14ac:dyDescent="0.25">
      <c r="G1180" s="2"/>
      <c r="H1180" s="2"/>
      <c r="I1180" s="2"/>
      <c r="J1180" s="2"/>
      <c r="K1180" s="2"/>
    </row>
    <row r="1181" spans="7:11" ht="16.2" customHeight="1" x14ac:dyDescent="0.25">
      <c r="G1181" s="2"/>
      <c r="H1181" s="2"/>
      <c r="I1181" s="2"/>
      <c r="J1181" s="2"/>
      <c r="K1181" s="2"/>
    </row>
    <row r="1182" spans="7:11" ht="16.2" customHeight="1" x14ac:dyDescent="0.25">
      <c r="G1182" s="2"/>
      <c r="H1182" s="2"/>
      <c r="I1182" s="2"/>
      <c r="J1182" s="2"/>
      <c r="K1182" s="2"/>
    </row>
    <row r="1183" spans="7:11" ht="16.2" customHeight="1" x14ac:dyDescent="0.25">
      <c r="G1183" s="2"/>
      <c r="H1183" s="2"/>
      <c r="I1183" s="2"/>
      <c r="J1183" s="2"/>
      <c r="K1183" s="2"/>
    </row>
    <row r="1184" spans="7:11" ht="16.2" customHeight="1" x14ac:dyDescent="0.25">
      <c r="G1184" s="2"/>
      <c r="H1184" s="2"/>
      <c r="I1184" s="2"/>
      <c r="J1184" s="2"/>
      <c r="K1184" s="2"/>
    </row>
    <row r="1185" spans="7:11" ht="16.2" customHeight="1" x14ac:dyDescent="0.25">
      <c r="G1185" s="2"/>
      <c r="H1185" s="2"/>
      <c r="I1185" s="2"/>
      <c r="J1185" s="2"/>
      <c r="K1185" s="2"/>
    </row>
    <row r="1186" spans="7:11" ht="16.2" customHeight="1" x14ac:dyDescent="0.25">
      <c r="G1186" s="2"/>
      <c r="H1186" s="2"/>
      <c r="I1186" s="2"/>
      <c r="J1186" s="2"/>
      <c r="K1186" s="2"/>
    </row>
    <row r="1187" spans="7:11" ht="16.2" customHeight="1" x14ac:dyDescent="0.25">
      <c r="G1187" s="2"/>
      <c r="H1187" s="2"/>
      <c r="I1187" s="2"/>
      <c r="J1187" s="2"/>
      <c r="K1187" s="2"/>
    </row>
    <row r="1188" spans="7:11" ht="16.2" customHeight="1" x14ac:dyDescent="0.25">
      <c r="G1188" s="2"/>
      <c r="H1188" s="2"/>
      <c r="I1188" s="2"/>
      <c r="J1188" s="2"/>
      <c r="K1188" s="2"/>
    </row>
    <row r="1189" spans="7:11" ht="16.2" customHeight="1" x14ac:dyDescent="0.25">
      <c r="G1189" s="2"/>
      <c r="H1189" s="2"/>
      <c r="I1189" s="2"/>
      <c r="J1189" s="2"/>
      <c r="K1189" s="2"/>
    </row>
    <row r="1190" spans="7:11" ht="16.2" customHeight="1" x14ac:dyDescent="0.25">
      <c r="G1190" s="2"/>
      <c r="H1190" s="2"/>
      <c r="I1190" s="2"/>
      <c r="J1190" s="2"/>
      <c r="K1190" s="2"/>
    </row>
    <row r="1191" spans="7:11" ht="16.2" customHeight="1" x14ac:dyDescent="0.25">
      <c r="G1191" s="2"/>
      <c r="H1191" s="2"/>
      <c r="I1191" s="2"/>
      <c r="J1191" s="2"/>
      <c r="K1191" s="2"/>
    </row>
    <row r="1192" spans="7:11" ht="16.2" customHeight="1" x14ac:dyDescent="0.25">
      <c r="G1192" s="2"/>
      <c r="H1192" s="2"/>
      <c r="I1192" s="2"/>
      <c r="J1192" s="2"/>
      <c r="K1192" s="2"/>
    </row>
    <row r="1193" spans="7:11" ht="16.2" customHeight="1" x14ac:dyDescent="0.25">
      <c r="G1193" s="2"/>
      <c r="H1193" s="2"/>
      <c r="I1193" s="2"/>
      <c r="J1193" s="2"/>
      <c r="K1193" s="2"/>
    </row>
    <row r="1194" spans="7:11" ht="16.2" customHeight="1" x14ac:dyDescent="0.25">
      <c r="G1194" s="2"/>
      <c r="H1194" s="2"/>
      <c r="I1194" s="2"/>
      <c r="J1194" s="2"/>
      <c r="K1194" s="2"/>
    </row>
    <row r="1195" spans="7:11" ht="16.2" customHeight="1" x14ac:dyDescent="0.25">
      <c r="G1195" s="2"/>
      <c r="H1195" s="2"/>
      <c r="I1195" s="2"/>
      <c r="J1195" s="2"/>
      <c r="K1195" s="2"/>
    </row>
    <row r="1196" spans="7:11" ht="16.2" customHeight="1" x14ac:dyDescent="0.25">
      <c r="G1196" s="2"/>
      <c r="H1196" s="2"/>
      <c r="I1196" s="2"/>
      <c r="J1196" s="2"/>
      <c r="K1196" s="2"/>
    </row>
    <row r="1197" spans="7:11" ht="16.2" customHeight="1" x14ac:dyDescent="0.25">
      <c r="G1197" s="2"/>
      <c r="H1197" s="2"/>
      <c r="I1197" s="2"/>
      <c r="J1197" s="2"/>
      <c r="K1197" s="2"/>
    </row>
    <row r="1198" spans="7:11" ht="16.2" customHeight="1" x14ac:dyDescent="0.25">
      <c r="G1198" s="2"/>
      <c r="H1198" s="2"/>
      <c r="I1198" s="2"/>
      <c r="J1198" s="2"/>
      <c r="K1198" s="2"/>
    </row>
    <row r="1199" spans="7:11" ht="16.2" customHeight="1" x14ac:dyDescent="0.25">
      <c r="G1199" s="2"/>
      <c r="H1199" s="2"/>
      <c r="I1199" s="2"/>
      <c r="J1199" s="2"/>
      <c r="K1199" s="2"/>
    </row>
    <row r="1200" spans="7:11" ht="16.2" customHeight="1" x14ac:dyDescent="0.25">
      <c r="G1200" s="2"/>
      <c r="H1200" s="2"/>
      <c r="I1200" s="2"/>
      <c r="J1200" s="2"/>
      <c r="K1200" s="2"/>
    </row>
    <row r="1201" spans="7:11" ht="16.2" customHeight="1" x14ac:dyDescent="0.25">
      <c r="G1201" s="2"/>
      <c r="H1201" s="2"/>
      <c r="I1201" s="2"/>
      <c r="J1201" s="2"/>
      <c r="K1201" s="2"/>
    </row>
    <row r="1202" spans="7:11" ht="16.2" customHeight="1" x14ac:dyDescent="0.25">
      <c r="G1202" s="2"/>
      <c r="H1202" s="2"/>
      <c r="I1202" s="2"/>
      <c r="J1202" s="2"/>
      <c r="K1202" s="2"/>
    </row>
    <row r="1203" spans="7:11" ht="16.2" customHeight="1" x14ac:dyDescent="0.25">
      <c r="G1203" s="2"/>
      <c r="H1203" s="2"/>
      <c r="I1203" s="2"/>
      <c r="J1203" s="2"/>
      <c r="K1203" s="2"/>
    </row>
    <row r="1204" spans="7:11" ht="16.2" customHeight="1" x14ac:dyDescent="0.25">
      <c r="G1204" s="2"/>
      <c r="H1204" s="2"/>
      <c r="I1204" s="2"/>
      <c r="J1204" s="2"/>
      <c r="K1204" s="2"/>
    </row>
    <row r="1205" spans="7:11" ht="16.2" customHeight="1" x14ac:dyDescent="0.25">
      <c r="G1205" s="2"/>
      <c r="H1205" s="2"/>
      <c r="I1205" s="2"/>
      <c r="J1205" s="2"/>
      <c r="K1205" s="2"/>
    </row>
    <row r="1206" spans="7:11" ht="16.2" customHeight="1" x14ac:dyDescent="0.25">
      <c r="G1206" s="2"/>
      <c r="H1206" s="2"/>
      <c r="I1206" s="2"/>
      <c r="J1206" s="2"/>
      <c r="K1206" s="2"/>
    </row>
    <row r="1207" spans="7:11" ht="16.2" customHeight="1" x14ac:dyDescent="0.25">
      <c r="G1207" s="2"/>
      <c r="H1207" s="2"/>
      <c r="I1207" s="2"/>
      <c r="J1207" s="2"/>
      <c r="K1207" s="2"/>
    </row>
    <row r="1208" spans="7:11" ht="16.2" customHeight="1" x14ac:dyDescent="0.25">
      <c r="G1208" s="2"/>
      <c r="H1208" s="2"/>
      <c r="I1208" s="2"/>
      <c r="J1208" s="2"/>
      <c r="K1208" s="2"/>
    </row>
    <row r="1209" spans="7:11" ht="16.2" customHeight="1" x14ac:dyDescent="0.25">
      <c r="G1209" s="2"/>
      <c r="H1209" s="2"/>
      <c r="I1209" s="2"/>
      <c r="J1209" s="2"/>
      <c r="K1209" s="2"/>
    </row>
    <row r="1210" spans="7:11" ht="16.2" customHeight="1" x14ac:dyDescent="0.25">
      <c r="G1210" s="2"/>
      <c r="H1210" s="2"/>
      <c r="I1210" s="2"/>
      <c r="J1210" s="2"/>
      <c r="K1210" s="2"/>
    </row>
    <row r="1211" spans="7:11" ht="16.2" customHeight="1" x14ac:dyDescent="0.25">
      <c r="G1211" s="2"/>
      <c r="H1211" s="2"/>
      <c r="I1211" s="2"/>
      <c r="J1211" s="2"/>
      <c r="K1211" s="2"/>
    </row>
    <row r="1212" spans="7:11" ht="16.2" customHeight="1" x14ac:dyDescent="0.25">
      <c r="G1212" s="2"/>
      <c r="H1212" s="2"/>
      <c r="I1212" s="2"/>
      <c r="J1212" s="2"/>
      <c r="K1212" s="2"/>
    </row>
    <row r="1213" spans="7:11" ht="16.2" customHeight="1" x14ac:dyDescent="0.25">
      <c r="G1213" s="2"/>
      <c r="H1213" s="2"/>
      <c r="I1213" s="2"/>
      <c r="J1213" s="2"/>
      <c r="K1213" s="2"/>
    </row>
    <row r="1214" spans="7:11" ht="16.2" customHeight="1" x14ac:dyDescent="0.25">
      <c r="G1214" s="2"/>
      <c r="H1214" s="2"/>
      <c r="I1214" s="2"/>
      <c r="J1214" s="2"/>
      <c r="K1214" s="2"/>
    </row>
    <row r="1215" spans="7:11" ht="16.2" customHeight="1" x14ac:dyDescent="0.25">
      <c r="G1215" s="2"/>
      <c r="H1215" s="2"/>
      <c r="I1215" s="2"/>
      <c r="J1215" s="2"/>
      <c r="K1215" s="2"/>
    </row>
    <row r="1216" spans="7:11" ht="16.2" customHeight="1" x14ac:dyDescent="0.25">
      <c r="G1216" s="2"/>
      <c r="H1216" s="2"/>
      <c r="I1216" s="2"/>
      <c r="J1216" s="2"/>
      <c r="K1216" s="2"/>
    </row>
    <row r="1217" spans="7:11" ht="16.2" customHeight="1" x14ac:dyDescent="0.25">
      <c r="G1217" s="2"/>
      <c r="H1217" s="2"/>
      <c r="I1217" s="2"/>
      <c r="J1217" s="2"/>
      <c r="K1217" s="2"/>
    </row>
    <row r="1218" spans="7:11" ht="16.2" customHeight="1" x14ac:dyDescent="0.25">
      <c r="G1218" s="2"/>
      <c r="H1218" s="2"/>
      <c r="I1218" s="2"/>
      <c r="J1218" s="2"/>
      <c r="K1218" s="2"/>
    </row>
    <row r="1219" spans="7:11" ht="16.2" customHeight="1" x14ac:dyDescent="0.25">
      <c r="G1219" s="2"/>
      <c r="H1219" s="2"/>
      <c r="I1219" s="2"/>
      <c r="J1219" s="2"/>
      <c r="K1219" s="2"/>
    </row>
    <row r="1220" spans="7:11" ht="16.2" customHeight="1" x14ac:dyDescent="0.25">
      <c r="G1220" s="2"/>
      <c r="H1220" s="2"/>
      <c r="I1220" s="2"/>
      <c r="J1220" s="2"/>
      <c r="K1220" s="2"/>
    </row>
    <row r="1221" spans="7:11" ht="16.2" customHeight="1" x14ac:dyDescent="0.25">
      <c r="G1221" s="2"/>
      <c r="H1221" s="2"/>
      <c r="I1221" s="2"/>
      <c r="J1221" s="2"/>
      <c r="K1221" s="2"/>
    </row>
    <row r="1222" spans="7:11" ht="16.2" customHeight="1" x14ac:dyDescent="0.25">
      <c r="G1222" s="2"/>
      <c r="H1222" s="2"/>
      <c r="I1222" s="2"/>
      <c r="J1222" s="2"/>
      <c r="K1222" s="2"/>
    </row>
    <row r="1223" spans="7:11" ht="16.2" customHeight="1" x14ac:dyDescent="0.25">
      <c r="G1223" s="2"/>
      <c r="H1223" s="2"/>
      <c r="I1223" s="2"/>
      <c r="J1223" s="2"/>
      <c r="K1223" s="2"/>
    </row>
    <row r="1224" spans="7:11" ht="16.2" customHeight="1" x14ac:dyDescent="0.25">
      <c r="G1224" s="2"/>
      <c r="H1224" s="2"/>
      <c r="I1224" s="2"/>
      <c r="J1224" s="2"/>
      <c r="K1224" s="2"/>
    </row>
    <row r="1225" spans="7:11" ht="16.2" customHeight="1" x14ac:dyDescent="0.25">
      <c r="G1225" s="2"/>
      <c r="H1225" s="2"/>
      <c r="I1225" s="2"/>
      <c r="J1225" s="2"/>
      <c r="K1225" s="2"/>
    </row>
    <row r="1226" spans="7:11" ht="16.2" customHeight="1" x14ac:dyDescent="0.25">
      <c r="G1226" s="2"/>
      <c r="H1226" s="2"/>
      <c r="I1226" s="2"/>
      <c r="J1226" s="2"/>
      <c r="K1226" s="2"/>
    </row>
    <row r="1227" spans="7:11" ht="16.2" customHeight="1" x14ac:dyDescent="0.25">
      <c r="G1227" s="2"/>
      <c r="H1227" s="2"/>
      <c r="I1227" s="2"/>
      <c r="J1227" s="2"/>
      <c r="K1227" s="2"/>
    </row>
    <row r="1228" spans="7:11" ht="16.2" customHeight="1" x14ac:dyDescent="0.25">
      <c r="G1228" s="2"/>
      <c r="H1228" s="2"/>
      <c r="I1228" s="2"/>
      <c r="J1228" s="2"/>
      <c r="K1228" s="2"/>
    </row>
    <row r="1229" spans="7:11" ht="16.2" customHeight="1" x14ac:dyDescent="0.25">
      <c r="G1229" s="2"/>
      <c r="H1229" s="2"/>
      <c r="I1229" s="2"/>
      <c r="J1229" s="2"/>
      <c r="K1229" s="2"/>
    </row>
    <row r="1230" spans="7:11" ht="16.2" customHeight="1" x14ac:dyDescent="0.25">
      <c r="G1230" s="2"/>
      <c r="H1230" s="2"/>
      <c r="I1230" s="2"/>
      <c r="J1230" s="2"/>
      <c r="K1230" s="2"/>
    </row>
    <row r="1231" spans="7:11" ht="16.2" customHeight="1" x14ac:dyDescent="0.25">
      <c r="G1231" s="2"/>
      <c r="H1231" s="2"/>
      <c r="I1231" s="2"/>
      <c r="J1231" s="2"/>
      <c r="K1231" s="2"/>
    </row>
    <row r="1232" spans="7:11" ht="16.2" customHeight="1" x14ac:dyDescent="0.25">
      <c r="G1232" s="2"/>
      <c r="H1232" s="2"/>
      <c r="I1232" s="2"/>
      <c r="J1232" s="2"/>
      <c r="K1232" s="2"/>
    </row>
    <row r="1233" spans="7:11" ht="16.2" customHeight="1" x14ac:dyDescent="0.25">
      <c r="G1233" s="2"/>
      <c r="H1233" s="2"/>
      <c r="I1233" s="2"/>
      <c r="J1233" s="2"/>
      <c r="K1233" s="2"/>
    </row>
    <row r="1234" spans="7:11" ht="16.2" customHeight="1" x14ac:dyDescent="0.25">
      <c r="G1234" s="2"/>
      <c r="H1234" s="2"/>
      <c r="I1234" s="2"/>
      <c r="J1234" s="2"/>
      <c r="K1234" s="2"/>
    </row>
    <row r="1235" spans="7:11" ht="16.2" customHeight="1" x14ac:dyDescent="0.25">
      <c r="G1235" s="2"/>
      <c r="H1235" s="2"/>
      <c r="I1235" s="2"/>
      <c r="J1235" s="2"/>
      <c r="K1235" s="2"/>
    </row>
    <row r="1236" spans="7:11" ht="16.2" customHeight="1" x14ac:dyDescent="0.25">
      <c r="G1236" s="2"/>
      <c r="H1236" s="2"/>
      <c r="I1236" s="2"/>
      <c r="J1236" s="2"/>
      <c r="K1236" s="2"/>
    </row>
    <row r="1237" spans="7:11" ht="16.2" customHeight="1" x14ac:dyDescent="0.25">
      <c r="G1237" s="2"/>
      <c r="H1237" s="2"/>
      <c r="I1237" s="2"/>
      <c r="J1237" s="2"/>
      <c r="K1237" s="2"/>
    </row>
    <row r="1238" spans="7:11" ht="16.2" customHeight="1" x14ac:dyDescent="0.25">
      <c r="G1238" s="2"/>
      <c r="H1238" s="2"/>
      <c r="I1238" s="2"/>
      <c r="J1238" s="2"/>
      <c r="K1238" s="2"/>
    </row>
    <row r="1239" spans="7:11" ht="16.2" customHeight="1" x14ac:dyDescent="0.25">
      <c r="G1239" s="2"/>
      <c r="H1239" s="2"/>
      <c r="I1239" s="2"/>
      <c r="J1239" s="2"/>
      <c r="K1239" s="2"/>
    </row>
    <row r="1240" spans="7:11" ht="16.2" customHeight="1" x14ac:dyDescent="0.25">
      <c r="G1240" s="2"/>
      <c r="H1240" s="2"/>
      <c r="I1240" s="2"/>
      <c r="J1240" s="2"/>
      <c r="K1240" s="2"/>
    </row>
    <row r="1241" spans="7:11" ht="16.2" customHeight="1" x14ac:dyDescent="0.25">
      <c r="G1241" s="2"/>
      <c r="H1241" s="2"/>
      <c r="I1241" s="2"/>
      <c r="J1241" s="2"/>
      <c r="K1241" s="2"/>
    </row>
    <row r="1242" spans="7:11" ht="16.2" customHeight="1" x14ac:dyDescent="0.25">
      <c r="G1242" s="2"/>
      <c r="H1242" s="2"/>
      <c r="I1242" s="2"/>
      <c r="J1242" s="2"/>
      <c r="K1242" s="2"/>
    </row>
    <row r="1243" spans="7:11" ht="16.2" customHeight="1" x14ac:dyDescent="0.25">
      <c r="G1243" s="2"/>
      <c r="H1243" s="2"/>
      <c r="I1243" s="2"/>
      <c r="J1243" s="2"/>
      <c r="K1243" s="2"/>
    </row>
    <row r="1244" spans="7:11" ht="16.2" customHeight="1" x14ac:dyDescent="0.25">
      <c r="G1244" s="2"/>
      <c r="H1244" s="2"/>
      <c r="I1244" s="2"/>
      <c r="J1244" s="2"/>
      <c r="K1244" s="2"/>
    </row>
    <row r="1245" spans="7:11" ht="16.2" customHeight="1" x14ac:dyDescent="0.25">
      <c r="G1245" s="2"/>
      <c r="H1245" s="2"/>
      <c r="I1245" s="2"/>
      <c r="J1245" s="2"/>
      <c r="K1245" s="2"/>
    </row>
    <row r="1246" spans="7:11" ht="16.2" customHeight="1" x14ac:dyDescent="0.25">
      <c r="G1246" s="2"/>
      <c r="H1246" s="2"/>
      <c r="I1246" s="2"/>
      <c r="J1246" s="2"/>
      <c r="K1246" s="2"/>
    </row>
    <row r="1247" spans="7:11" ht="16.2" customHeight="1" x14ac:dyDescent="0.25">
      <c r="G1247" s="2"/>
      <c r="H1247" s="2"/>
      <c r="I1247" s="2"/>
      <c r="J1247" s="2"/>
      <c r="K1247" s="2"/>
    </row>
    <row r="1248" spans="7:11" ht="16.2" customHeight="1" x14ac:dyDescent="0.25">
      <c r="G1248" s="2"/>
      <c r="H1248" s="2"/>
      <c r="I1248" s="2"/>
      <c r="J1248" s="2"/>
      <c r="K1248" s="2"/>
    </row>
    <row r="1249" spans="7:11" ht="16.2" customHeight="1" x14ac:dyDescent="0.25">
      <c r="G1249" s="2"/>
      <c r="H1249" s="2"/>
      <c r="I1249" s="2"/>
      <c r="J1249" s="2"/>
      <c r="K1249" s="2"/>
    </row>
    <row r="1250" spans="7:11" ht="16.2" customHeight="1" x14ac:dyDescent="0.25">
      <c r="G1250" s="2"/>
      <c r="H1250" s="2"/>
      <c r="I1250" s="2"/>
      <c r="J1250" s="2"/>
      <c r="K1250" s="2"/>
    </row>
    <row r="1251" spans="7:11" ht="16.2" customHeight="1" x14ac:dyDescent="0.25">
      <c r="G1251" s="2"/>
      <c r="H1251" s="2"/>
      <c r="I1251" s="2"/>
      <c r="J1251" s="2"/>
      <c r="K1251" s="2"/>
    </row>
    <row r="1252" spans="7:11" ht="16.2" customHeight="1" x14ac:dyDescent="0.25">
      <c r="G1252" s="2"/>
      <c r="H1252" s="2"/>
      <c r="I1252" s="2"/>
      <c r="J1252" s="2"/>
      <c r="K1252" s="2"/>
    </row>
    <row r="1253" spans="7:11" ht="16.2" customHeight="1" x14ac:dyDescent="0.25">
      <c r="G1253" s="2"/>
      <c r="H1253" s="2"/>
      <c r="I1253" s="2"/>
      <c r="J1253" s="2"/>
      <c r="K1253" s="2"/>
    </row>
    <row r="1254" spans="7:11" ht="16.2" customHeight="1" x14ac:dyDescent="0.25">
      <c r="G1254" s="2"/>
      <c r="H1254" s="2"/>
      <c r="I1254" s="2"/>
      <c r="J1254" s="2"/>
      <c r="K1254" s="2"/>
    </row>
    <row r="1255" spans="7:11" ht="16.2" customHeight="1" x14ac:dyDescent="0.25">
      <c r="G1255" s="2"/>
      <c r="H1255" s="2"/>
      <c r="I1255" s="2"/>
      <c r="J1255" s="2"/>
      <c r="K1255" s="2"/>
    </row>
    <row r="1256" spans="7:11" ht="16.2" customHeight="1" x14ac:dyDescent="0.25">
      <c r="G1256" s="2"/>
      <c r="H1256" s="2"/>
      <c r="I1256" s="2"/>
      <c r="J1256" s="2"/>
      <c r="K1256" s="2"/>
    </row>
    <row r="1257" spans="7:11" ht="16.2" customHeight="1" x14ac:dyDescent="0.25">
      <c r="G1257" s="2"/>
      <c r="H1257" s="2"/>
      <c r="I1257" s="2"/>
      <c r="J1257" s="2"/>
      <c r="K1257" s="2"/>
    </row>
    <row r="1258" spans="7:11" ht="16.2" customHeight="1" x14ac:dyDescent="0.25">
      <c r="G1258" s="2"/>
      <c r="H1258" s="2"/>
      <c r="I1258" s="2"/>
      <c r="J1258" s="2"/>
      <c r="K1258" s="2"/>
    </row>
    <row r="1259" spans="7:11" ht="16.2" customHeight="1" x14ac:dyDescent="0.25">
      <c r="G1259" s="2"/>
      <c r="H1259" s="2"/>
      <c r="I1259" s="2"/>
      <c r="J1259" s="2"/>
      <c r="K1259" s="2"/>
    </row>
    <row r="1260" spans="7:11" ht="16.2" customHeight="1" x14ac:dyDescent="0.25">
      <c r="G1260" s="2"/>
      <c r="H1260" s="2"/>
      <c r="I1260" s="2"/>
      <c r="J1260" s="2"/>
      <c r="K1260" s="2"/>
    </row>
    <row r="1261" spans="7:11" ht="16.2" customHeight="1" x14ac:dyDescent="0.25">
      <c r="G1261" s="2"/>
      <c r="H1261" s="2"/>
      <c r="I1261" s="2"/>
      <c r="J1261" s="2"/>
      <c r="K1261" s="2"/>
    </row>
    <row r="1262" spans="7:11" ht="16.2" customHeight="1" x14ac:dyDescent="0.25">
      <c r="G1262" s="2"/>
      <c r="H1262" s="2"/>
      <c r="I1262" s="2"/>
      <c r="J1262" s="2"/>
      <c r="K1262" s="2"/>
    </row>
    <row r="1263" spans="7:11" ht="16.2" customHeight="1" x14ac:dyDescent="0.25">
      <c r="G1263" s="2"/>
      <c r="H1263" s="2"/>
      <c r="I1263" s="2"/>
      <c r="J1263" s="2"/>
      <c r="K1263" s="2"/>
    </row>
    <row r="1264" spans="7:11" ht="16.2" customHeight="1" x14ac:dyDescent="0.25">
      <c r="G1264" s="2"/>
      <c r="H1264" s="2"/>
      <c r="I1264" s="2"/>
      <c r="J1264" s="2"/>
      <c r="K1264" s="2"/>
    </row>
    <row r="1265" spans="7:11" ht="16.2" customHeight="1" x14ac:dyDescent="0.25">
      <c r="G1265" s="2"/>
      <c r="H1265" s="2"/>
      <c r="I1265" s="2"/>
      <c r="J1265" s="2"/>
      <c r="K1265" s="2"/>
    </row>
    <row r="1266" spans="7:11" ht="16.2" customHeight="1" x14ac:dyDescent="0.25">
      <c r="G1266" s="2"/>
      <c r="H1266" s="2"/>
      <c r="I1266" s="2"/>
      <c r="J1266" s="2"/>
      <c r="K1266" s="2"/>
    </row>
    <row r="1267" spans="7:11" ht="16.2" customHeight="1" x14ac:dyDescent="0.25">
      <c r="G1267" s="2"/>
      <c r="H1267" s="2"/>
      <c r="I1267" s="2"/>
      <c r="J1267" s="2"/>
      <c r="K1267" s="2"/>
    </row>
    <row r="1268" spans="7:11" ht="16.2" customHeight="1" x14ac:dyDescent="0.25">
      <c r="G1268" s="2"/>
      <c r="H1268" s="2"/>
      <c r="I1268" s="2"/>
      <c r="J1268" s="2"/>
      <c r="K1268" s="2"/>
    </row>
    <row r="1269" spans="7:11" ht="16.2" customHeight="1" x14ac:dyDescent="0.25">
      <c r="G1269" s="2"/>
      <c r="H1269" s="2"/>
      <c r="I1269" s="2"/>
      <c r="J1269" s="2"/>
      <c r="K1269" s="2"/>
    </row>
    <row r="1270" spans="7:11" ht="16.2" customHeight="1" x14ac:dyDescent="0.25">
      <c r="G1270" s="2"/>
      <c r="H1270" s="2"/>
      <c r="I1270" s="2"/>
      <c r="J1270" s="2"/>
      <c r="K1270" s="2"/>
    </row>
    <row r="1271" spans="7:11" ht="16.2" customHeight="1" x14ac:dyDescent="0.25">
      <c r="G1271" s="2"/>
      <c r="H1271" s="2"/>
      <c r="I1271" s="2"/>
      <c r="J1271" s="2"/>
      <c r="K1271" s="2"/>
    </row>
    <row r="1272" spans="7:11" ht="16.2" customHeight="1" x14ac:dyDescent="0.25">
      <c r="G1272" s="2"/>
      <c r="H1272" s="2"/>
      <c r="I1272" s="2"/>
      <c r="J1272" s="2"/>
      <c r="K1272" s="2"/>
    </row>
    <row r="1273" spans="7:11" ht="16.2" customHeight="1" x14ac:dyDescent="0.25">
      <c r="G1273" s="2"/>
      <c r="H1273" s="2"/>
      <c r="I1273" s="2"/>
      <c r="J1273" s="2"/>
      <c r="K1273" s="2"/>
    </row>
    <row r="1274" spans="7:11" ht="16.2" customHeight="1" x14ac:dyDescent="0.25">
      <c r="G1274" s="2"/>
      <c r="H1274" s="2"/>
      <c r="I1274" s="2"/>
      <c r="J1274" s="2"/>
      <c r="K1274" s="2"/>
    </row>
    <row r="1275" spans="7:11" ht="16.2" customHeight="1" x14ac:dyDescent="0.25">
      <c r="G1275" s="2"/>
      <c r="H1275" s="2"/>
      <c r="I1275" s="2"/>
      <c r="J1275" s="2"/>
      <c r="K1275" s="2"/>
    </row>
    <row r="1276" spans="7:11" ht="16.2" customHeight="1" x14ac:dyDescent="0.25">
      <c r="G1276" s="2"/>
      <c r="H1276" s="2"/>
      <c r="I1276" s="2"/>
      <c r="J1276" s="2"/>
      <c r="K1276" s="2"/>
    </row>
    <row r="1277" spans="7:11" ht="16.2" customHeight="1" x14ac:dyDescent="0.25">
      <c r="G1277" s="2"/>
      <c r="H1277" s="2"/>
      <c r="I1277" s="2"/>
      <c r="J1277" s="2"/>
      <c r="K1277" s="2"/>
    </row>
    <row r="1278" spans="7:11" ht="16.2" customHeight="1" x14ac:dyDescent="0.25">
      <c r="G1278" s="2"/>
      <c r="H1278" s="2"/>
      <c r="I1278" s="2"/>
      <c r="J1278" s="2"/>
      <c r="K1278" s="2"/>
    </row>
    <row r="1279" spans="7:11" ht="16.2" customHeight="1" x14ac:dyDescent="0.25">
      <c r="G1279" s="2"/>
      <c r="H1279" s="2"/>
      <c r="I1279" s="2"/>
      <c r="J1279" s="2"/>
      <c r="K1279" s="2"/>
    </row>
    <row r="1280" spans="7:11" ht="16.2" customHeight="1" x14ac:dyDescent="0.25">
      <c r="G1280" s="2"/>
      <c r="H1280" s="2"/>
      <c r="I1280" s="2"/>
      <c r="J1280" s="2"/>
      <c r="K1280" s="2"/>
    </row>
    <row r="1281" spans="7:11" ht="16.2" customHeight="1" x14ac:dyDescent="0.25">
      <c r="G1281" s="2"/>
      <c r="H1281" s="2"/>
      <c r="I1281" s="2"/>
      <c r="J1281" s="2"/>
      <c r="K1281" s="2"/>
    </row>
    <row r="1282" spans="7:11" ht="16.2" customHeight="1" x14ac:dyDescent="0.25">
      <c r="G1282" s="2"/>
      <c r="H1282" s="2"/>
      <c r="I1282" s="2"/>
      <c r="J1282" s="2"/>
      <c r="K1282" s="2"/>
    </row>
    <row r="1283" spans="7:11" ht="16.2" customHeight="1" x14ac:dyDescent="0.25">
      <c r="G1283" s="2"/>
      <c r="H1283" s="2"/>
      <c r="I1283" s="2"/>
      <c r="J1283" s="2"/>
      <c r="K1283" s="2"/>
    </row>
    <row r="1284" spans="7:11" ht="16.2" customHeight="1" x14ac:dyDescent="0.25">
      <c r="G1284" s="2"/>
      <c r="H1284" s="2"/>
      <c r="I1284" s="2"/>
      <c r="J1284" s="2"/>
      <c r="K1284" s="2"/>
    </row>
    <row r="1285" spans="7:11" ht="16.2" customHeight="1" x14ac:dyDescent="0.25">
      <c r="G1285" s="2"/>
      <c r="H1285" s="2"/>
      <c r="I1285" s="2"/>
      <c r="J1285" s="2"/>
      <c r="K1285" s="2"/>
    </row>
    <row r="1286" spans="7:11" ht="16.2" customHeight="1" x14ac:dyDescent="0.25">
      <c r="G1286" s="2"/>
      <c r="H1286" s="2"/>
      <c r="I1286" s="2"/>
      <c r="J1286" s="2"/>
      <c r="K1286" s="2"/>
    </row>
    <row r="1287" spans="7:11" ht="16.2" customHeight="1" x14ac:dyDescent="0.25">
      <c r="G1287" s="2"/>
      <c r="H1287" s="2"/>
      <c r="I1287" s="2"/>
      <c r="J1287" s="2"/>
      <c r="K1287" s="2"/>
    </row>
    <row r="1288" spans="7:11" ht="16.2" customHeight="1" x14ac:dyDescent="0.25">
      <c r="G1288" s="2"/>
      <c r="H1288" s="2"/>
      <c r="I1288" s="2"/>
      <c r="J1288" s="2"/>
      <c r="K1288" s="2"/>
    </row>
    <row r="1289" spans="7:11" ht="16.2" customHeight="1" x14ac:dyDescent="0.25">
      <c r="G1289" s="2"/>
      <c r="H1289" s="2"/>
      <c r="I1289" s="2"/>
      <c r="J1289" s="2"/>
      <c r="K1289" s="2"/>
    </row>
    <row r="1290" spans="7:11" ht="16.2" customHeight="1" x14ac:dyDescent="0.25">
      <c r="G1290" s="2"/>
      <c r="H1290" s="2"/>
      <c r="I1290" s="2"/>
      <c r="J1290" s="2"/>
      <c r="K1290" s="2"/>
    </row>
    <row r="1291" spans="7:11" ht="16.2" customHeight="1" x14ac:dyDescent="0.25">
      <c r="G1291" s="2"/>
      <c r="H1291" s="2"/>
      <c r="I1291" s="2"/>
      <c r="J1291" s="2"/>
      <c r="K1291" s="2"/>
    </row>
    <row r="1292" spans="7:11" ht="16.2" customHeight="1" x14ac:dyDescent="0.25">
      <c r="G1292" s="2"/>
      <c r="H1292" s="2"/>
      <c r="I1292" s="2"/>
      <c r="J1292" s="2"/>
      <c r="K1292" s="2"/>
    </row>
    <row r="1293" spans="7:11" ht="16.2" customHeight="1" x14ac:dyDescent="0.25">
      <c r="G1293" s="2"/>
      <c r="H1293" s="2"/>
      <c r="I1293" s="2"/>
      <c r="J1293" s="2"/>
      <c r="K1293" s="2"/>
    </row>
    <row r="1294" spans="7:11" ht="16.2" customHeight="1" x14ac:dyDescent="0.25">
      <c r="G1294" s="2"/>
      <c r="H1294" s="2"/>
      <c r="I1294" s="2"/>
      <c r="J1294" s="2"/>
      <c r="K1294" s="2"/>
    </row>
    <row r="1295" spans="7:11" ht="16.2" customHeight="1" x14ac:dyDescent="0.25">
      <c r="G1295" s="2"/>
      <c r="H1295" s="2"/>
      <c r="I1295" s="2"/>
      <c r="J1295" s="2"/>
      <c r="K1295" s="2"/>
    </row>
    <row r="1296" spans="7:11" ht="16.2" customHeight="1" x14ac:dyDescent="0.25">
      <c r="G1296" s="2"/>
      <c r="H1296" s="2"/>
      <c r="I1296" s="2"/>
      <c r="J1296" s="2"/>
      <c r="K1296" s="2"/>
    </row>
    <row r="1297" spans="7:11" ht="16.2" customHeight="1" x14ac:dyDescent="0.25">
      <c r="G1297" s="2"/>
      <c r="H1297" s="2"/>
      <c r="I1297" s="2"/>
      <c r="J1297" s="2"/>
      <c r="K1297" s="2"/>
    </row>
    <row r="1298" spans="7:11" ht="16.2" customHeight="1" x14ac:dyDescent="0.25">
      <c r="G1298" s="2"/>
      <c r="H1298" s="2"/>
      <c r="I1298" s="2"/>
      <c r="J1298" s="2"/>
      <c r="K1298" s="2"/>
    </row>
    <row r="1299" spans="7:11" ht="16.2" customHeight="1" x14ac:dyDescent="0.25">
      <c r="G1299" s="2"/>
      <c r="H1299" s="2"/>
      <c r="I1299" s="2"/>
      <c r="J1299" s="2"/>
      <c r="K1299" s="2"/>
    </row>
    <row r="1300" spans="7:11" ht="16.2" customHeight="1" x14ac:dyDescent="0.25">
      <c r="G1300" s="2"/>
      <c r="H1300" s="2"/>
      <c r="I1300" s="2"/>
      <c r="J1300" s="2"/>
      <c r="K1300" s="2"/>
    </row>
    <row r="1301" spans="7:11" ht="16.2" customHeight="1" x14ac:dyDescent="0.25">
      <c r="G1301" s="2"/>
      <c r="H1301" s="2"/>
      <c r="I1301" s="2"/>
      <c r="J1301" s="2"/>
      <c r="K1301" s="2"/>
    </row>
    <row r="1302" spans="7:11" ht="16.2" customHeight="1" x14ac:dyDescent="0.25">
      <c r="G1302" s="2"/>
      <c r="H1302" s="2"/>
      <c r="I1302" s="2"/>
      <c r="J1302" s="2"/>
      <c r="K1302" s="2"/>
    </row>
    <row r="1303" spans="7:11" ht="16.2" customHeight="1" x14ac:dyDescent="0.25">
      <c r="G1303" s="2"/>
      <c r="H1303" s="2"/>
      <c r="I1303" s="2"/>
      <c r="J1303" s="2"/>
      <c r="K1303" s="2"/>
    </row>
    <row r="1304" spans="7:11" ht="16.2" customHeight="1" x14ac:dyDescent="0.25">
      <c r="G1304" s="2"/>
      <c r="H1304" s="2"/>
      <c r="I1304" s="2"/>
      <c r="J1304" s="2"/>
      <c r="K1304" s="2"/>
    </row>
    <row r="1305" spans="7:11" ht="16.2" customHeight="1" x14ac:dyDescent="0.25">
      <c r="G1305" s="2"/>
      <c r="H1305" s="2"/>
      <c r="I1305" s="2"/>
      <c r="J1305" s="2"/>
      <c r="K1305" s="2"/>
    </row>
    <row r="1306" spans="7:11" ht="16.2" customHeight="1" x14ac:dyDescent="0.25">
      <c r="G1306" s="2"/>
      <c r="H1306" s="2"/>
      <c r="I1306" s="2"/>
      <c r="J1306" s="2"/>
      <c r="K1306" s="2"/>
    </row>
    <row r="1307" spans="7:11" ht="16.2" customHeight="1" x14ac:dyDescent="0.25">
      <c r="G1307" s="2"/>
      <c r="H1307" s="2"/>
      <c r="I1307" s="2"/>
      <c r="J1307" s="2"/>
      <c r="K1307" s="2"/>
    </row>
    <row r="1308" spans="7:11" ht="16.2" customHeight="1" x14ac:dyDescent="0.25">
      <c r="G1308" s="2"/>
      <c r="H1308" s="2"/>
      <c r="I1308" s="2"/>
      <c r="J1308" s="2"/>
      <c r="K1308" s="2"/>
    </row>
    <row r="1309" spans="7:11" ht="16.2" customHeight="1" x14ac:dyDescent="0.25">
      <c r="G1309" s="2"/>
      <c r="H1309" s="2"/>
      <c r="I1309" s="2"/>
      <c r="J1309" s="2"/>
      <c r="K1309" s="2"/>
    </row>
    <row r="1310" spans="7:11" ht="16.2" customHeight="1" x14ac:dyDescent="0.25">
      <c r="G1310" s="2"/>
      <c r="H1310" s="2"/>
      <c r="I1310" s="2"/>
      <c r="J1310" s="2"/>
      <c r="K1310" s="2"/>
    </row>
    <row r="1311" spans="7:11" ht="16.2" customHeight="1" x14ac:dyDescent="0.25">
      <c r="G1311" s="2"/>
      <c r="H1311" s="2"/>
      <c r="I1311" s="2"/>
      <c r="J1311" s="2"/>
      <c r="K1311" s="2"/>
    </row>
    <row r="1312" spans="7:11" ht="16.2" customHeight="1" x14ac:dyDescent="0.25">
      <c r="G1312" s="2"/>
      <c r="H1312" s="2"/>
      <c r="I1312" s="2"/>
      <c r="J1312" s="2"/>
      <c r="K1312" s="2"/>
    </row>
    <row r="1313" spans="7:11" ht="16.2" customHeight="1" x14ac:dyDescent="0.25">
      <c r="G1313" s="2"/>
      <c r="H1313" s="2"/>
      <c r="I1313" s="2"/>
      <c r="J1313" s="2"/>
      <c r="K1313" s="2"/>
    </row>
    <row r="1314" spans="7:11" ht="16.2" customHeight="1" x14ac:dyDescent="0.25">
      <c r="G1314" s="2"/>
      <c r="H1314" s="2"/>
      <c r="I1314" s="2"/>
      <c r="J1314" s="2"/>
      <c r="K1314" s="2"/>
    </row>
    <row r="1315" spans="7:11" ht="16.2" customHeight="1" x14ac:dyDescent="0.25">
      <c r="G1315" s="2"/>
      <c r="H1315" s="2"/>
      <c r="I1315" s="2"/>
      <c r="J1315" s="2"/>
      <c r="K1315" s="2"/>
    </row>
    <row r="1316" spans="7:11" ht="16.2" customHeight="1" x14ac:dyDescent="0.25">
      <c r="G1316" s="2"/>
      <c r="H1316" s="2"/>
      <c r="I1316" s="2"/>
      <c r="J1316" s="2"/>
      <c r="K1316" s="2"/>
    </row>
    <row r="1317" spans="7:11" ht="16.2" customHeight="1" x14ac:dyDescent="0.25">
      <c r="G1317" s="2"/>
      <c r="H1317" s="2"/>
      <c r="I1317" s="2"/>
      <c r="J1317" s="2"/>
      <c r="K1317" s="2"/>
    </row>
    <row r="1318" spans="7:11" ht="16.2" customHeight="1" x14ac:dyDescent="0.25">
      <c r="G1318" s="2"/>
      <c r="H1318" s="2"/>
      <c r="I1318" s="2"/>
      <c r="J1318" s="2"/>
      <c r="K1318" s="2"/>
    </row>
    <row r="1319" spans="7:11" ht="16.2" customHeight="1" x14ac:dyDescent="0.25">
      <c r="G1319" s="2"/>
      <c r="H1319" s="2"/>
      <c r="I1319" s="2"/>
      <c r="J1319" s="2"/>
      <c r="K1319" s="2"/>
    </row>
    <row r="1320" spans="7:11" ht="16.2" customHeight="1" x14ac:dyDescent="0.25">
      <c r="G1320" s="2"/>
      <c r="H1320" s="2"/>
      <c r="I1320" s="2"/>
      <c r="J1320" s="2"/>
      <c r="K1320" s="2"/>
    </row>
    <row r="1321" spans="7:11" ht="16.2" customHeight="1" x14ac:dyDescent="0.25">
      <c r="G1321" s="2"/>
      <c r="H1321" s="2"/>
      <c r="I1321" s="2"/>
      <c r="J1321" s="2"/>
      <c r="K1321" s="2"/>
    </row>
    <row r="1322" spans="7:11" ht="16.2" customHeight="1" x14ac:dyDescent="0.25">
      <c r="G1322" s="2"/>
      <c r="H1322" s="2"/>
      <c r="I1322" s="2"/>
      <c r="J1322" s="2"/>
      <c r="K1322" s="2"/>
    </row>
    <row r="1323" spans="7:11" ht="16.2" customHeight="1" x14ac:dyDescent="0.25">
      <c r="G1323" s="2"/>
      <c r="H1323" s="2"/>
      <c r="I1323" s="2"/>
      <c r="J1323" s="2"/>
      <c r="K1323" s="2"/>
    </row>
    <row r="1324" spans="7:11" ht="16.2" customHeight="1" x14ac:dyDescent="0.25">
      <c r="G1324" s="2"/>
      <c r="H1324" s="2"/>
      <c r="I1324" s="2"/>
      <c r="J1324" s="2"/>
      <c r="K1324" s="2"/>
    </row>
    <row r="1325" spans="7:11" ht="16.2" customHeight="1" x14ac:dyDescent="0.25">
      <c r="G1325" s="2"/>
      <c r="H1325" s="2"/>
      <c r="I1325" s="2"/>
      <c r="J1325" s="2"/>
      <c r="K1325" s="2"/>
    </row>
    <row r="1326" spans="7:11" ht="16.2" customHeight="1" x14ac:dyDescent="0.25">
      <c r="G1326" s="2"/>
      <c r="H1326" s="2"/>
      <c r="I1326" s="2"/>
      <c r="J1326" s="2"/>
      <c r="K1326" s="2"/>
    </row>
    <row r="1327" spans="7:11" ht="16.2" customHeight="1" x14ac:dyDescent="0.25">
      <c r="G1327" s="2"/>
      <c r="H1327" s="2"/>
      <c r="I1327" s="2"/>
      <c r="J1327" s="2"/>
      <c r="K1327" s="2"/>
    </row>
    <row r="1328" spans="7:11" ht="16.2" customHeight="1" x14ac:dyDescent="0.25">
      <c r="G1328" s="2"/>
      <c r="H1328" s="2"/>
      <c r="I1328" s="2"/>
      <c r="J1328" s="2"/>
      <c r="K1328" s="2"/>
    </row>
    <row r="1329" spans="7:11" ht="16.2" customHeight="1" x14ac:dyDescent="0.25">
      <c r="G1329" s="2"/>
      <c r="H1329" s="2"/>
      <c r="I1329" s="2"/>
      <c r="J1329" s="2"/>
      <c r="K1329" s="2"/>
    </row>
    <row r="1330" spans="7:11" ht="16.2" customHeight="1" x14ac:dyDescent="0.25">
      <c r="G1330" s="2"/>
      <c r="H1330" s="2"/>
      <c r="I1330" s="2"/>
      <c r="J1330" s="2"/>
      <c r="K1330" s="2"/>
    </row>
    <row r="1331" spans="7:11" ht="16.2" customHeight="1" x14ac:dyDescent="0.25">
      <c r="G1331" s="2"/>
      <c r="H1331" s="2"/>
      <c r="I1331" s="2"/>
      <c r="J1331" s="2"/>
      <c r="K1331" s="2"/>
    </row>
    <row r="1332" spans="7:11" ht="16.2" customHeight="1" x14ac:dyDescent="0.25">
      <c r="G1332" s="2"/>
      <c r="H1332" s="2"/>
      <c r="I1332" s="2"/>
      <c r="J1332" s="2"/>
      <c r="K1332" s="2"/>
    </row>
    <row r="1333" spans="7:11" ht="16.2" customHeight="1" x14ac:dyDescent="0.25">
      <c r="G1333" s="2"/>
      <c r="H1333" s="2"/>
      <c r="I1333" s="2"/>
      <c r="J1333" s="2"/>
      <c r="K1333" s="2"/>
    </row>
    <row r="1334" spans="7:11" ht="16.2" customHeight="1" x14ac:dyDescent="0.25">
      <c r="G1334" s="2"/>
      <c r="H1334" s="2"/>
      <c r="I1334" s="2"/>
      <c r="J1334" s="2"/>
      <c r="K1334" s="2"/>
    </row>
    <row r="1335" spans="7:11" ht="16.2" customHeight="1" x14ac:dyDescent="0.25">
      <c r="G1335" s="2"/>
      <c r="H1335" s="2"/>
      <c r="I1335" s="2"/>
      <c r="J1335" s="2"/>
      <c r="K1335" s="2"/>
    </row>
    <row r="1336" spans="7:11" ht="16.2" customHeight="1" x14ac:dyDescent="0.25">
      <c r="G1336" s="2"/>
      <c r="H1336" s="2"/>
      <c r="I1336" s="2"/>
      <c r="J1336" s="2"/>
      <c r="K1336" s="2"/>
    </row>
    <row r="1337" spans="7:11" ht="16.2" customHeight="1" x14ac:dyDescent="0.25">
      <c r="G1337" s="2"/>
      <c r="H1337" s="2"/>
      <c r="I1337" s="2"/>
      <c r="J1337" s="2"/>
      <c r="K1337" s="2"/>
    </row>
    <row r="1338" spans="7:11" ht="16.2" customHeight="1" x14ac:dyDescent="0.25">
      <c r="G1338" s="2"/>
      <c r="H1338" s="2"/>
      <c r="I1338" s="2"/>
      <c r="J1338" s="2"/>
      <c r="K1338" s="2"/>
    </row>
    <row r="1339" spans="7:11" ht="16.2" customHeight="1" x14ac:dyDescent="0.25">
      <c r="G1339" s="2"/>
      <c r="H1339" s="2"/>
      <c r="I1339" s="2"/>
      <c r="J1339" s="2"/>
      <c r="K1339" s="2"/>
    </row>
    <row r="1340" spans="7:11" ht="16.2" customHeight="1" x14ac:dyDescent="0.25">
      <c r="G1340" s="2"/>
      <c r="H1340" s="2"/>
      <c r="I1340" s="2"/>
      <c r="J1340" s="2"/>
      <c r="K1340" s="2"/>
    </row>
    <row r="1341" spans="7:11" ht="16.2" customHeight="1" x14ac:dyDescent="0.25">
      <c r="G1341" s="2"/>
      <c r="H1341" s="2"/>
      <c r="I1341" s="2"/>
      <c r="J1341" s="2"/>
      <c r="K1341" s="2"/>
    </row>
    <row r="1342" spans="7:11" ht="16.2" customHeight="1" x14ac:dyDescent="0.25">
      <c r="G1342" s="2"/>
      <c r="H1342" s="2"/>
      <c r="I1342" s="2"/>
      <c r="J1342" s="2"/>
      <c r="K1342" s="2"/>
    </row>
    <row r="1343" spans="7:11" ht="16.2" customHeight="1" x14ac:dyDescent="0.25">
      <c r="G1343" s="2"/>
      <c r="H1343" s="2"/>
      <c r="I1343" s="2"/>
      <c r="J1343" s="2"/>
      <c r="K1343" s="2"/>
    </row>
    <row r="1344" spans="7:11" ht="16.2" customHeight="1" x14ac:dyDescent="0.25">
      <c r="G1344" s="2"/>
      <c r="H1344" s="2"/>
      <c r="I1344" s="2"/>
      <c r="J1344" s="2"/>
      <c r="K1344" s="2"/>
    </row>
    <row r="1345" spans="7:11" ht="16.2" customHeight="1" x14ac:dyDescent="0.25">
      <c r="G1345" s="2"/>
      <c r="H1345" s="2"/>
      <c r="I1345" s="2"/>
      <c r="J1345" s="2"/>
      <c r="K1345" s="2"/>
    </row>
    <row r="1346" spans="7:11" ht="16.2" customHeight="1" x14ac:dyDescent="0.25">
      <c r="G1346" s="2"/>
      <c r="H1346" s="2"/>
      <c r="I1346" s="2"/>
      <c r="J1346" s="2"/>
      <c r="K1346" s="2"/>
    </row>
    <row r="1347" spans="7:11" ht="16.2" customHeight="1" x14ac:dyDescent="0.25">
      <c r="G1347" s="2"/>
      <c r="H1347" s="2"/>
      <c r="I1347" s="2"/>
      <c r="J1347" s="2"/>
      <c r="K1347" s="2"/>
    </row>
    <row r="1348" spans="7:11" ht="16.2" customHeight="1" x14ac:dyDescent="0.25">
      <c r="G1348" s="2"/>
      <c r="H1348" s="2"/>
      <c r="I1348" s="2"/>
      <c r="J1348" s="2"/>
      <c r="K1348" s="2"/>
    </row>
    <row r="1349" spans="7:11" ht="16.2" customHeight="1" x14ac:dyDescent="0.25">
      <c r="G1349" s="2"/>
      <c r="H1349" s="2"/>
      <c r="I1349" s="2"/>
      <c r="J1349" s="2"/>
      <c r="K1349" s="2"/>
    </row>
    <row r="1350" spans="7:11" ht="16.2" customHeight="1" x14ac:dyDescent="0.25">
      <c r="G1350" s="2"/>
      <c r="H1350" s="2"/>
      <c r="I1350" s="2"/>
      <c r="J1350" s="2"/>
      <c r="K1350" s="2"/>
    </row>
    <row r="1351" spans="7:11" ht="16.2" customHeight="1" x14ac:dyDescent="0.25">
      <c r="G1351" s="2"/>
      <c r="H1351" s="2"/>
      <c r="I1351" s="2"/>
      <c r="J1351" s="2"/>
      <c r="K1351" s="2"/>
    </row>
    <row r="1352" spans="7:11" ht="16.2" customHeight="1" x14ac:dyDescent="0.25">
      <c r="G1352" s="2"/>
      <c r="H1352" s="2"/>
      <c r="I1352" s="2"/>
      <c r="J1352" s="2"/>
      <c r="K1352" s="2"/>
    </row>
    <row r="1353" spans="7:11" ht="16.2" customHeight="1" x14ac:dyDescent="0.25">
      <c r="G1353" s="2"/>
      <c r="H1353" s="2"/>
      <c r="I1353" s="2"/>
      <c r="J1353" s="2"/>
      <c r="K1353" s="2"/>
    </row>
    <row r="1354" spans="7:11" ht="16.2" customHeight="1" x14ac:dyDescent="0.25">
      <c r="G1354" s="2"/>
      <c r="H1354" s="2"/>
      <c r="I1354" s="2"/>
      <c r="J1354" s="2"/>
      <c r="K1354" s="2"/>
    </row>
    <row r="1355" spans="7:11" ht="16.2" customHeight="1" x14ac:dyDescent="0.25">
      <c r="G1355" s="2"/>
      <c r="H1355" s="2"/>
      <c r="I1355" s="2"/>
      <c r="J1355" s="2"/>
      <c r="K1355" s="2"/>
    </row>
    <row r="1356" spans="7:11" ht="16.2" customHeight="1" x14ac:dyDescent="0.25">
      <c r="G1356" s="2"/>
      <c r="H1356" s="2"/>
      <c r="I1356" s="2"/>
      <c r="J1356" s="2"/>
      <c r="K1356" s="2"/>
    </row>
    <row r="1357" spans="7:11" ht="16.2" customHeight="1" x14ac:dyDescent="0.25">
      <c r="G1357" s="2"/>
      <c r="H1357" s="2"/>
      <c r="I1357" s="2"/>
      <c r="J1357" s="2"/>
      <c r="K1357" s="2"/>
    </row>
    <row r="1358" spans="7:11" ht="16.2" customHeight="1" x14ac:dyDescent="0.25">
      <c r="G1358" s="2"/>
      <c r="H1358" s="2"/>
      <c r="I1358" s="2"/>
      <c r="J1358" s="2"/>
      <c r="K1358" s="2"/>
    </row>
    <row r="1359" spans="7:11" ht="16.2" customHeight="1" x14ac:dyDescent="0.25">
      <c r="G1359" s="2"/>
      <c r="H1359" s="2"/>
      <c r="I1359" s="2"/>
      <c r="J1359" s="2"/>
      <c r="K1359" s="2"/>
    </row>
    <row r="1360" spans="7:11" ht="16.2" customHeight="1" x14ac:dyDescent="0.25">
      <c r="G1360" s="2"/>
      <c r="H1360" s="2"/>
      <c r="I1360" s="2"/>
      <c r="J1360" s="2"/>
      <c r="K1360" s="2"/>
    </row>
    <row r="1361" spans="7:11" ht="16.2" customHeight="1" x14ac:dyDescent="0.25">
      <c r="G1361" s="2"/>
      <c r="H1361" s="2"/>
      <c r="I1361" s="2"/>
      <c r="J1361" s="2"/>
      <c r="K1361" s="2"/>
    </row>
    <row r="1362" spans="7:11" ht="16.2" customHeight="1" x14ac:dyDescent="0.25">
      <c r="G1362" s="2"/>
      <c r="H1362" s="2"/>
      <c r="I1362" s="2"/>
      <c r="J1362" s="2"/>
      <c r="K1362" s="2"/>
    </row>
    <row r="1363" spans="7:11" ht="16.2" customHeight="1" x14ac:dyDescent="0.25">
      <c r="G1363" s="2"/>
      <c r="H1363" s="2"/>
      <c r="I1363" s="2"/>
      <c r="J1363" s="2"/>
      <c r="K1363" s="2"/>
    </row>
    <row r="1364" spans="7:11" ht="16.2" customHeight="1" x14ac:dyDescent="0.25">
      <c r="G1364" s="2"/>
      <c r="H1364" s="2"/>
      <c r="I1364" s="2"/>
      <c r="J1364" s="2"/>
      <c r="K1364" s="2"/>
    </row>
    <row r="1365" spans="7:11" ht="16.2" customHeight="1" x14ac:dyDescent="0.25">
      <c r="G1365" s="2"/>
      <c r="H1365" s="2"/>
      <c r="I1365" s="2"/>
      <c r="J1365" s="2"/>
      <c r="K1365" s="2"/>
    </row>
    <row r="1366" spans="7:11" ht="16.2" customHeight="1" x14ac:dyDescent="0.25">
      <c r="G1366" s="2"/>
      <c r="H1366" s="2"/>
      <c r="I1366" s="2"/>
      <c r="J1366" s="2"/>
      <c r="K1366" s="2"/>
    </row>
    <row r="1367" spans="7:11" ht="16.2" customHeight="1" x14ac:dyDescent="0.25">
      <c r="G1367" s="2"/>
      <c r="H1367" s="2"/>
      <c r="I1367" s="2"/>
      <c r="J1367" s="2"/>
      <c r="K1367" s="2"/>
    </row>
    <row r="1368" spans="7:11" ht="16.2" customHeight="1" x14ac:dyDescent="0.25">
      <c r="G1368" s="2"/>
      <c r="H1368" s="2"/>
      <c r="I1368" s="2"/>
      <c r="J1368" s="2"/>
      <c r="K1368" s="2"/>
    </row>
    <row r="1369" spans="7:11" ht="16.2" customHeight="1" x14ac:dyDescent="0.25">
      <c r="G1369" s="2"/>
      <c r="H1369" s="2"/>
      <c r="I1369" s="2"/>
      <c r="J1369" s="2"/>
      <c r="K1369" s="2"/>
    </row>
    <row r="1370" spans="7:11" ht="16.2" customHeight="1" x14ac:dyDescent="0.25">
      <c r="G1370" s="2"/>
      <c r="H1370" s="2"/>
      <c r="I1370" s="2"/>
      <c r="J1370" s="2"/>
      <c r="K1370" s="2"/>
    </row>
    <row r="1371" spans="7:11" ht="16.2" customHeight="1" x14ac:dyDescent="0.25">
      <c r="G1371" s="2"/>
      <c r="H1371" s="2"/>
      <c r="I1371" s="2"/>
      <c r="J1371" s="2"/>
      <c r="K1371" s="2"/>
    </row>
    <row r="1372" spans="7:11" ht="16.2" customHeight="1" x14ac:dyDescent="0.25">
      <c r="G1372" s="2"/>
      <c r="H1372" s="2"/>
      <c r="I1372" s="2"/>
      <c r="J1372" s="2"/>
      <c r="K1372" s="2"/>
    </row>
    <row r="1373" spans="7:11" ht="16.2" customHeight="1" x14ac:dyDescent="0.25">
      <c r="G1373" s="2"/>
      <c r="H1373" s="2"/>
      <c r="I1373" s="2"/>
      <c r="J1373" s="2"/>
      <c r="K1373" s="2"/>
    </row>
    <row r="1374" spans="7:11" ht="16.2" customHeight="1" x14ac:dyDescent="0.25">
      <c r="G1374" s="2"/>
      <c r="H1374" s="2"/>
      <c r="I1374" s="2"/>
      <c r="J1374" s="2"/>
      <c r="K1374" s="2"/>
    </row>
    <row r="1375" spans="7:11" ht="16.2" customHeight="1" x14ac:dyDescent="0.25">
      <c r="G1375" s="2"/>
      <c r="H1375" s="2"/>
      <c r="I1375" s="2"/>
      <c r="J1375" s="2"/>
      <c r="K1375" s="2"/>
    </row>
    <row r="1376" spans="7:11" ht="16.2" customHeight="1" x14ac:dyDescent="0.25">
      <c r="G1376" s="2"/>
      <c r="H1376" s="2"/>
      <c r="I1376" s="2"/>
      <c r="J1376" s="2"/>
      <c r="K1376" s="2"/>
    </row>
    <row r="1377" spans="7:11" ht="16.2" customHeight="1" x14ac:dyDescent="0.25">
      <c r="G1377" s="2"/>
      <c r="H1377" s="2"/>
      <c r="I1377" s="2"/>
      <c r="J1377" s="2"/>
      <c r="K1377" s="2"/>
    </row>
    <row r="1378" spans="7:11" ht="16.2" customHeight="1" x14ac:dyDescent="0.25">
      <c r="G1378" s="2"/>
      <c r="H1378" s="2"/>
      <c r="I1378" s="2"/>
      <c r="J1378" s="2"/>
      <c r="K1378" s="2"/>
    </row>
    <row r="1379" spans="7:11" ht="16.2" customHeight="1" x14ac:dyDescent="0.25">
      <c r="G1379" s="2"/>
      <c r="H1379" s="2"/>
      <c r="I1379" s="2"/>
      <c r="J1379" s="2"/>
      <c r="K1379" s="2"/>
    </row>
    <row r="1380" spans="7:11" ht="16.2" customHeight="1" x14ac:dyDescent="0.25">
      <c r="G1380" s="2"/>
      <c r="H1380" s="2"/>
      <c r="I1380" s="2"/>
      <c r="J1380" s="2"/>
      <c r="K1380" s="2"/>
    </row>
    <row r="1381" spans="7:11" ht="16.2" customHeight="1" x14ac:dyDescent="0.25">
      <c r="G1381" s="2"/>
      <c r="H1381" s="2"/>
      <c r="I1381" s="2"/>
      <c r="J1381" s="2"/>
      <c r="K1381" s="2"/>
    </row>
    <row r="1382" spans="7:11" ht="16.2" customHeight="1" x14ac:dyDescent="0.25">
      <c r="G1382" s="2"/>
      <c r="H1382" s="2"/>
      <c r="I1382" s="2"/>
      <c r="J1382" s="2"/>
      <c r="K1382" s="2"/>
    </row>
    <row r="1383" spans="7:11" ht="16.2" customHeight="1" x14ac:dyDescent="0.25">
      <c r="G1383" s="2"/>
      <c r="H1383" s="2"/>
      <c r="I1383" s="2"/>
      <c r="J1383" s="2"/>
      <c r="K1383" s="2"/>
    </row>
    <row r="1384" spans="7:11" ht="16.2" customHeight="1" x14ac:dyDescent="0.25">
      <c r="G1384" s="2"/>
      <c r="H1384" s="2"/>
      <c r="I1384" s="2"/>
      <c r="J1384" s="2"/>
      <c r="K1384" s="2"/>
    </row>
    <row r="1385" spans="7:11" ht="16.2" customHeight="1" x14ac:dyDescent="0.25">
      <c r="G1385" s="2"/>
      <c r="H1385" s="2"/>
      <c r="I1385" s="2"/>
      <c r="J1385" s="2"/>
      <c r="K1385" s="2"/>
    </row>
    <row r="1386" spans="7:11" ht="16.2" customHeight="1" x14ac:dyDescent="0.25">
      <c r="G1386" s="2"/>
      <c r="H1386" s="2"/>
      <c r="I1386" s="2"/>
      <c r="J1386" s="2"/>
      <c r="K1386" s="2"/>
    </row>
    <row r="1387" spans="7:11" ht="16.2" customHeight="1" x14ac:dyDescent="0.25">
      <c r="G1387" s="2"/>
      <c r="H1387" s="2"/>
      <c r="I1387" s="2"/>
      <c r="J1387" s="2"/>
      <c r="K1387" s="2"/>
    </row>
    <row r="1388" spans="7:11" ht="16.2" customHeight="1" x14ac:dyDescent="0.25">
      <c r="G1388" s="2"/>
      <c r="H1388" s="2"/>
      <c r="I1388" s="2"/>
      <c r="J1388" s="2"/>
      <c r="K1388" s="2"/>
    </row>
    <row r="1389" spans="7:11" ht="16.2" customHeight="1" x14ac:dyDescent="0.25">
      <c r="G1389" s="2"/>
      <c r="H1389" s="2"/>
      <c r="I1389" s="2"/>
      <c r="J1389" s="2"/>
      <c r="K1389" s="2"/>
    </row>
    <row r="1390" spans="7:11" ht="16.2" customHeight="1" x14ac:dyDescent="0.25">
      <c r="G1390" s="2"/>
      <c r="H1390" s="2"/>
      <c r="I1390" s="2"/>
      <c r="J1390" s="2"/>
      <c r="K1390" s="2"/>
    </row>
    <row r="1391" spans="7:11" ht="16.2" customHeight="1" x14ac:dyDescent="0.25">
      <c r="G1391" s="2"/>
      <c r="H1391" s="2"/>
      <c r="I1391" s="2"/>
      <c r="J1391" s="2"/>
      <c r="K1391" s="2"/>
    </row>
    <row r="1392" spans="7:11" ht="16.2" customHeight="1" x14ac:dyDescent="0.25">
      <c r="G1392" s="2"/>
      <c r="H1392" s="2"/>
      <c r="I1392" s="2"/>
      <c r="J1392" s="2"/>
      <c r="K1392" s="2"/>
    </row>
    <row r="1393" spans="7:11" ht="16.2" customHeight="1" x14ac:dyDescent="0.25">
      <c r="G1393" s="2"/>
      <c r="H1393" s="2"/>
      <c r="I1393" s="2"/>
      <c r="J1393" s="2"/>
      <c r="K1393" s="2"/>
    </row>
    <row r="1394" spans="7:11" ht="16.2" customHeight="1" x14ac:dyDescent="0.25">
      <c r="G1394" s="2"/>
      <c r="H1394" s="2"/>
      <c r="I1394" s="2"/>
      <c r="J1394" s="2"/>
      <c r="K1394" s="2"/>
    </row>
    <row r="1395" spans="7:11" ht="16.2" customHeight="1" x14ac:dyDescent="0.25">
      <c r="G1395" s="2"/>
      <c r="H1395" s="2"/>
      <c r="I1395" s="2"/>
      <c r="J1395" s="2"/>
      <c r="K1395" s="2"/>
    </row>
    <row r="1396" spans="7:11" ht="16.2" customHeight="1" x14ac:dyDescent="0.25">
      <c r="G1396" s="2"/>
      <c r="H1396" s="2"/>
      <c r="I1396" s="2"/>
      <c r="J1396" s="2"/>
      <c r="K1396" s="2"/>
    </row>
    <row r="1397" spans="7:11" ht="16.2" customHeight="1" x14ac:dyDescent="0.25">
      <c r="G1397" s="2"/>
      <c r="H1397" s="2"/>
      <c r="I1397" s="2"/>
      <c r="J1397" s="2"/>
      <c r="K1397" s="2"/>
    </row>
    <row r="1398" spans="7:11" ht="16.2" customHeight="1" x14ac:dyDescent="0.25">
      <c r="G1398" s="2"/>
      <c r="H1398" s="2"/>
      <c r="I1398" s="2"/>
      <c r="J1398" s="2"/>
      <c r="K1398" s="2"/>
    </row>
    <row r="1399" spans="7:11" ht="16.2" customHeight="1" x14ac:dyDescent="0.25">
      <c r="G1399" s="2"/>
      <c r="H1399" s="2"/>
      <c r="I1399" s="2"/>
      <c r="J1399" s="2"/>
      <c r="K1399" s="2"/>
    </row>
    <row r="1400" spans="7:11" ht="16.2" customHeight="1" x14ac:dyDescent="0.25">
      <c r="G1400" s="2"/>
      <c r="H1400" s="2"/>
      <c r="I1400" s="2"/>
      <c r="J1400" s="2"/>
      <c r="K1400" s="2"/>
    </row>
    <row r="1401" spans="7:11" ht="16.2" customHeight="1" x14ac:dyDescent="0.25">
      <c r="G1401" s="2"/>
      <c r="H1401" s="2"/>
      <c r="I1401" s="2"/>
      <c r="J1401" s="2"/>
      <c r="K1401" s="2"/>
    </row>
    <row r="1402" spans="7:11" ht="16.2" customHeight="1" x14ac:dyDescent="0.25">
      <c r="G1402" s="2"/>
      <c r="H1402" s="2"/>
      <c r="I1402" s="2"/>
      <c r="J1402" s="2"/>
      <c r="K1402" s="2"/>
    </row>
    <row r="1403" spans="7:11" ht="16.2" customHeight="1" x14ac:dyDescent="0.25">
      <c r="G1403" s="2"/>
      <c r="H1403" s="2"/>
      <c r="I1403" s="2"/>
      <c r="J1403" s="2"/>
      <c r="K1403" s="2"/>
    </row>
    <row r="1404" spans="7:11" ht="16.2" customHeight="1" x14ac:dyDescent="0.25">
      <c r="G1404" s="2"/>
      <c r="H1404" s="2"/>
      <c r="I1404" s="2"/>
      <c r="J1404" s="2"/>
      <c r="K1404" s="2"/>
    </row>
    <row r="1405" spans="7:11" ht="16.2" customHeight="1" x14ac:dyDescent="0.25">
      <c r="G1405" s="2"/>
      <c r="H1405" s="2"/>
      <c r="I1405" s="2"/>
      <c r="J1405" s="2"/>
      <c r="K1405" s="2"/>
    </row>
    <row r="1406" spans="7:11" ht="16.2" customHeight="1" x14ac:dyDescent="0.25">
      <c r="G1406" s="2"/>
      <c r="H1406" s="2"/>
      <c r="I1406" s="2"/>
      <c r="J1406" s="2"/>
      <c r="K1406" s="2"/>
    </row>
    <row r="1407" spans="7:11" ht="16.2" customHeight="1" x14ac:dyDescent="0.25">
      <c r="G1407" s="2"/>
      <c r="H1407" s="2"/>
      <c r="I1407" s="2"/>
      <c r="J1407" s="2"/>
      <c r="K1407" s="2"/>
    </row>
    <row r="1408" spans="7:11" ht="16.2" customHeight="1" x14ac:dyDescent="0.25">
      <c r="G1408" s="2"/>
      <c r="H1408" s="2"/>
      <c r="I1408" s="2"/>
      <c r="J1408" s="2"/>
      <c r="K1408" s="2"/>
    </row>
    <row r="1409" spans="7:11" ht="16.2" customHeight="1" x14ac:dyDescent="0.25">
      <c r="G1409" s="2"/>
      <c r="H1409" s="2"/>
      <c r="I1409" s="2"/>
      <c r="J1409" s="2"/>
      <c r="K1409" s="2"/>
    </row>
    <row r="1410" spans="7:11" ht="16.2" customHeight="1" x14ac:dyDescent="0.25">
      <c r="G1410" s="2"/>
      <c r="H1410" s="2"/>
      <c r="I1410" s="2"/>
      <c r="J1410" s="2"/>
      <c r="K1410" s="2"/>
    </row>
    <row r="1411" spans="7:11" ht="16.2" customHeight="1" x14ac:dyDescent="0.25">
      <c r="G1411" s="2"/>
      <c r="H1411" s="2"/>
      <c r="I1411" s="2"/>
      <c r="J1411" s="2"/>
      <c r="K1411" s="2"/>
    </row>
    <row r="1412" spans="7:11" ht="16.2" customHeight="1" x14ac:dyDescent="0.25">
      <c r="G1412" s="2"/>
      <c r="H1412" s="2"/>
      <c r="I1412" s="2"/>
      <c r="J1412" s="2"/>
      <c r="K1412" s="2"/>
    </row>
    <row r="1413" spans="7:11" ht="16.2" customHeight="1" x14ac:dyDescent="0.25">
      <c r="G1413" s="2"/>
      <c r="H1413" s="2"/>
      <c r="I1413" s="2"/>
      <c r="J1413" s="2"/>
      <c r="K1413" s="2"/>
    </row>
    <row r="1414" spans="7:11" ht="16.2" customHeight="1" x14ac:dyDescent="0.25">
      <c r="G1414" s="2"/>
      <c r="H1414" s="2"/>
      <c r="I1414" s="2"/>
      <c r="J1414" s="2"/>
      <c r="K1414" s="2"/>
    </row>
    <row r="1415" spans="7:11" ht="16.2" customHeight="1" x14ac:dyDescent="0.25">
      <c r="G1415" s="2"/>
      <c r="H1415" s="2"/>
      <c r="I1415" s="2"/>
      <c r="J1415" s="2"/>
      <c r="K1415" s="2"/>
    </row>
    <row r="1416" spans="7:11" ht="16.2" customHeight="1" x14ac:dyDescent="0.25">
      <c r="G1416" s="2"/>
      <c r="H1416" s="2"/>
      <c r="I1416" s="2"/>
      <c r="J1416" s="2"/>
      <c r="K1416" s="2"/>
    </row>
    <row r="1417" spans="7:11" ht="16.2" customHeight="1" x14ac:dyDescent="0.25">
      <c r="G1417" s="2"/>
      <c r="H1417" s="2"/>
      <c r="I1417" s="2"/>
      <c r="J1417" s="2"/>
      <c r="K1417" s="2"/>
    </row>
    <row r="1418" spans="7:11" ht="16.2" customHeight="1" x14ac:dyDescent="0.25">
      <c r="G1418" s="2"/>
      <c r="H1418" s="2"/>
      <c r="I1418" s="2"/>
      <c r="J1418" s="2"/>
      <c r="K1418" s="2"/>
    </row>
    <row r="1419" spans="7:11" ht="16.2" customHeight="1" x14ac:dyDescent="0.25">
      <c r="G1419" s="2"/>
      <c r="H1419" s="2"/>
      <c r="I1419" s="2"/>
      <c r="J1419" s="2"/>
      <c r="K1419" s="2"/>
    </row>
    <row r="1420" spans="7:11" ht="16.2" customHeight="1" x14ac:dyDescent="0.25">
      <c r="G1420" s="2"/>
      <c r="H1420" s="2"/>
      <c r="I1420" s="2"/>
      <c r="J1420" s="2"/>
      <c r="K1420" s="2"/>
    </row>
    <row r="1421" spans="7:11" ht="16.2" customHeight="1" x14ac:dyDescent="0.25">
      <c r="G1421" s="2"/>
      <c r="H1421" s="2"/>
      <c r="I1421" s="2"/>
      <c r="J1421" s="2"/>
      <c r="K1421" s="2"/>
    </row>
    <row r="1422" spans="7:11" ht="16.2" customHeight="1" x14ac:dyDescent="0.25">
      <c r="G1422" s="2"/>
      <c r="H1422" s="2"/>
      <c r="I1422" s="2"/>
      <c r="J1422" s="2"/>
      <c r="K1422" s="2"/>
    </row>
    <row r="1423" spans="7:11" ht="16.2" customHeight="1" x14ac:dyDescent="0.25">
      <c r="G1423" s="2"/>
      <c r="H1423" s="2"/>
      <c r="I1423" s="2"/>
      <c r="J1423" s="2"/>
      <c r="K1423" s="2"/>
    </row>
    <row r="1424" spans="7:11" ht="16.2" customHeight="1" x14ac:dyDescent="0.25">
      <c r="G1424" s="2"/>
      <c r="H1424" s="2"/>
      <c r="I1424" s="2"/>
      <c r="J1424" s="2"/>
      <c r="K1424" s="2"/>
    </row>
    <row r="1425" spans="7:11" ht="16.2" customHeight="1" x14ac:dyDescent="0.25">
      <c r="G1425" s="2"/>
      <c r="H1425" s="2"/>
      <c r="I1425" s="2"/>
      <c r="J1425" s="2"/>
      <c r="K1425" s="2"/>
    </row>
    <row r="1426" spans="7:11" ht="16.2" customHeight="1" x14ac:dyDescent="0.25">
      <c r="G1426" s="2"/>
      <c r="H1426" s="2"/>
      <c r="I1426" s="2"/>
      <c r="J1426" s="2"/>
      <c r="K1426" s="2"/>
    </row>
    <row r="1427" spans="7:11" ht="16.2" customHeight="1" x14ac:dyDescent="0.25">
      <c r="G1427" s="2"/>
      <c r="H1427" s="2"/>
      <c r="I1427" s="2"/>
      <c r="J1427" s="2"/>
      <c r="K1427" s="2"/>
    </row>
    <row r="1428" spans="7:11" ht="16.2" customHeight="1" x14ac:dyDescent="0.25">
      <c r="G1428" s="2"/>
      <c r="H1428" s="2"/>
      <c r="I1428" s="2"/>
      <c r="J1428" s="2"/>
      <c r="K1428" s="2"/>
    </row>
    <row r="1429" spans="7:11" ht="16.2" customHeight="1" x14ac:dyDescent="0.25">
      <c r="G1429" s="2"/>
      <c r="H1429" s="2"/>
      <c r="I1429" s="2"/>
      <c r="J1429" s="2"/>
      <c r="K1429" s="2"/>
    </row>
    <row r="1430" spans="7:11" ht="16.2" customHeight="1" x14ac:dyDescent="0.25">
      <c r="G1430" s="2"/>
      <c r="H1430" s="2"/>
      <c r="I1430" s="2"/>
      <c r="J1430" s="2"/>
      <c r="K1430" s="2"/>
    </row>
    <row r="1431" spans="7:11" ht="16.2" customHeight="1" x14ac:dyDescent="0.25">
      <c r="G1431" s="2"/>
      <c r="H1431" s="2"/>
      <c r="I1431" s="2"/>
      <c r="J1431" s="2"/>
      <c r="K1431" s="2"/>
    </row>
    <row r="1432" spans="7:11" ht="16.2" customHeight="1" x14ac:dyDescent="0.25">
      <c r="G1432" s="2"/>
      <c r="H1432" s="2"/>
      <c r="I1432" s="2"/>
      <c r="J1432" s="2"/>
      <c r="K1432" s="2"/>
    </row>
    <row r="1433" spans="7:11" ht="16.2" customHeight="1" x14ac:dyDescent="0.25">
      <c r="G1433" s="2"/>
      <c r="H1433" s="2"/>
      <c r="I1433" s="2"/>
      <c r="J1433" s="2"/>
      <c r="K1433" s="2"/>
    </row>
    <row r="1434" spans="7:11" ht="16.2" customHeight="1" x14ac:dyDescent="0.25">
      <c r="G1434" s="2"/>
      <c r="H1434" s="2"/>
      <c r="I1434" s="2"/>
      <c r="J1434" s="2"/>
      <c r="K1434" s="2"/>
    </row>
    <row r="1435" spans="7:11" ht="16.2" customHeight="1" x14ac:dyDescent="0.25">
      <c r="G1435" s="2"/>
      <c r="H1435" s="2"/>
      <c r="I1435" s="2"/>
      <c r="J1435" s="2"/>
      <c r="K1435" s="2"/>
    </row>
    <row r="1436" spans="7:11" ht="16.2" customHeight="1" x14ac:dyDescent="0.25">
      <c r="G1436" s="2"/>
      <c r="H1436" s="2"/>
      <c r="I1436" s="2"/>
      <c r="J1436" s="2"/>
      <c r="K1436" s="2"/>
    </row>
    <row r="1437" spans="7:11" ht="16.2" customHeight="1" x14ac:dyDescent="0.25">
      <c r="G1437" s="2"/>
      <c r="H1437" s="2"/>
      <c r="I1437" s="2"/>
      <c r="J1437" s="2"/>
      <c r="K1437" s="2"/>
    </row>
    <row r="1438" spans="7:11" ht="16.2" customHeight="1" x14ac:dyDescent="0.25">
      <c r="G1438" s="2"/>
      <c r="H1438" s="2"/>
      <c r="I1438" s="2"/>
      <c r="J1438" s="2"/>
      <c r="K1438" s="2"/>
    </row>
    <row r="1439" spans="7:11" ht="16.2" customHeight="1" x14ac:dyDescent="0.25">
      <c r="G1439" s="2"/>
      <c r="H1439" s="2"/>
      <c r="I1439" s="2"/>
      <c r="J1439" s="2"/>
      <c r="K1439" s="2"/>
    </row>
    <row r="1440" spans="7:11" ht="16.2" customHeight="1" x14ac:dyDescent="0.25">
      <c r="G1440" s="2"/>
      <c r="H1440" s="2"/>
      <c r="I1440" s="2"/>
      <c r="J1440" s="2"/>
      <c r="K1440" s="2"/>
    </row>
    <row r="1441" spans="7:11" ht="16.2" customHeight="1" x14ac:dyDescent="0.25">
      <c r="G1441" s="2"/>
      <c r="H1441" s="2"/>
      <c r="I1441" s="2"/>
      <c r="J1441" s="2"/>
      <c r="K1441" s="2"/>
    </row>
    <row r="1442" spans="7:11" ht="16.2" customHeight="1" x14ac:dyDescent="0.25">
      <c r="G1442" s="2"/>
      <c r="H1442" s="2"/>
      <c r="I1442" s="2"/>
      <c r="J1442" s="2"/>
      <c r="K1442" s="2"/>
    </row>
    <row r="1443" spans="7:11" ht="16.2" customHeight="1" x14ac:dyDescent="0.25">
      <c r="G1443" s="2"/>
      <c r="H1443" s="2"/>
      <c r="I1443" s="2"/>
      <c r="J1443" s="2"/>
      <c r="K1443" s="2"/>
    </row>
    <row r="1444" spans="7:11" ht="16.2" customHeight="1" x14ac:dyDescent="0.25">
      <c r="G1444" s="2"/>
      <c r="H1444" s="2"/>
      <c r="I1444" s="2"/>
      <c r="J1444" s="2"/>
      <c r="K1444" s="2"/>
    </row>
    <row r="1445" spans="7:11" ht="16.2" customHeight="1" x14ac:dyDescent="0.25">
      <c r="G1445" s="2"/>
      <c r="H1445" s="2"/>
      <c r="I1445" s="2"/>
      <c r="J1445" s="2"/>
      <c r="K1445" s="2"/>
    </row>
    <row r="1446" spans="7:11" ht="16.2" customHeight="1" x14ac:dyDescent="0.25">
      <c r="G1446" s="2"/>
      <c r="H1446" s="2"/>
      <c r="I1446" s="2"/>
      <c r="J1446" s="2"/>
      <c r="K1446" s="2"/>
    </row>
    <row r="1447" spans="7:11" ht="16.2" customHeight="1" x14ac:dyDescent="0.25">
      <c r="G1447" s="2"/>
      <c r="H1447" s="2"/>
      <c r="I1447" s="2"/>
      <c r="J1447" s="2"/>
      <c r="K1447" s="2"/>
    </row>
    <row r="1448" spans="7:11" ht="16.2" customHeight="1" x14ac:dyDescent="0.25">
      <c r="G1448" s="2"/>
      <c r="H1448" s="2"/>
      <c r="I1448" s="2"/>
      <c r="J1448" s="2"/>
      <c r="K1448" s="2"/>
    </row>
    <row r="1449" spans="7:11" ht="16.2" customHeight="1" x14ac:dyDescent="0.25">
      <c r="G1449" s="2"/>
      <c r="H1449" s="2"/>
      <c r="I1449" s="2"/>
      <c r="J1449" s="2"/>
      <c r="K1449" s="2"/>
    </row>
    <row r="1450" spans="7:11" ht="16.2" customHeight="1" x14ac:dyDescent="0.25">
      <c r="G1450" s="2"/>
      <c r="H1450" s="2"/>
      <c r="I1450" s="2"/>
      <c r="J1450" s="2"/>
      <c r="K1450" s="2"/>
    </row>
    <row r="1451" spans="7:11" ht="16.2" customHeight="1" x14ac:dyDescent="0.25">
      <c r="G1451" s="2"/>
      <c r="H1451" s="2"/>
      <c r="I1451" s="2"/>
      <c r="J1451" s="2"/>
      <c r="K1451" s="2"/>
    </row>
    <row r="1452" spans="7:11" ht="16.2" customHeight="1" x14ac:dyDescent="0.25">
      <c r="G1452" s="2"/>
      <c r="H1452" s="2"/>
      <c r="I1452" s="2"/>
      <c r="J1452" s="2"/>
      <c r="K1452" s="2"/>
    </row>
    <row r="1453" spans="7:11" ht="16.2" customHeight="1" x14ac:dyDescent="0.25">
      <c r="G1453" s="2"/>
      <c r="H1453" s="2"/>
      <c r="I1453" s="2"/>
      <c r="J1453" s="2"/>
      <c r="K1453" s="2"/>
    </row>
    <row r="1454" spans="7:11" ht="16.2" customHeight="1" x14ac:dyDescent="0.25">
      <c r="G1454" s="2"/>
      <c r="H1454" s="2"/>
      <c r="I1454" s="2"/>
      <c r="J1454" s="2"/>
      <c r="K1454" s="2"/>
    </row>
    <row r="1455" spans="7:11" ht="16.2" customHeight="1" x14ac:dyDescent="0.25">
      <c r="G1455" s="2"/>
      <c r="H1455" s="2"/>
      <c r="I1455" s="2"/>
      <c r="J1455" s="2"/>
      <c r="K1455" s="2"/>
    </row>
    <row r="1456" spans="7:11" ht="16.2" customHeight="1" x14ac:dyDescent="0.25">
      <c r="G1456" s="2"/>
      <c r="H1456" s="2"/>
      <c r="I1456" s="2"/>
      <c r="J1456" s="2"/>
      <c r="K1456" s="2"/>
    </row>
    <row r="1457" spans="7:11" ht="16.2" customHeight="1" x14ac:dyDescent="0.25">
      <c r="G1457" s="2"/>
      <c r="H1457" s="2"/>
      <c r="I1457" s="2"/>
      <c r="J1457" s="2"/>
      <c r="K1457" s="2"/>
    </row>
    <row r="1458" spans="7:11" ht="16.2" customHeight="1" x14ac:dyDescent="0.25">
      <c r="G1458" s="2"/>
      <c r="H1458" s="2"/>
      <c r="I1458" s="2"/>
      <c r="J1458" s="2"/>
      <c r="K1458" s="2"/>
    </row>
    <row r="1459" spans="7:11" ht="16.2" customHeight="1" x14ac:dyDescent="0.25">
      <c r="G1459" s="2"/>
      <c r="H1459" s="2"/>
      <c r="I1459" s="2"/>
      <c r="J1459" s="2"/>
      <c r="K1459" s="2"/>
    </row>
    <row r="1460" spans="7:11" ht="16.2" customHeight="1" x14ac:dyDescent="0.25">
      <c r="G1460" s="2"/>
      <c r="H1460" s="2"/>
      <c r="I1460" s="2"/>
      <c r="J1460" s="2"/>
      <c r="K1460" s="2"/>
    </row>
    <row r="1461" spans="7:11" ht="16.2" customHeight="1" x14ac:dyDescent="0.25">
      <c r="G1461" s="2"/>
      <c r="H1461" s="2"/>
      <c r="I1461" s="2"/>
      <c r="J1461" s="2"/>
      <c r="K1461" s="2"/>
    </row>
    <row r="1462" spans="7:11" ht="16.2" customHeight="1" x14ac:dyDescent="0.25">
      <c r="G1462" s="2"/>
      <c r="H1462" s="2"/>
      <c r="I1462" s="2"/>
      <c r="J1462" s="2"/>
      <c r="K1462" s="2"/>
    </row>
    <row r="1463" spans="7:11" ht="16.2" customHeight="1" x14ac:dyDescent="0.25">
      <c r="G1463" s="2"/>
      <c r="H1463" s="2"/>
      <c r="I1463" s="2"/>
      <c r="J1463" s="2"/>
      <c r="K1463" s="2"/>
    </row>
    <row r="1464" spans="7:11" ht="16.2" customHeight="1" x14ac:dyDescent="0.25">
      <c r="G1464" s="2"/>
      <c r="H1464" s="2"/>
      <c r="I1464" s="2"/>
      <c r="J1464" s="2"/>
      <c r="K1464" s="2"/>
    </row>
    <row r="1465" spans="7:11" ht="16.2" customHeight="1" x14ac:dyDescent="0.25">
      <c r="G1465" s="2"/>
      <c r="H1465" s="2"/>
      <c r="I1465" s="2"/>
      <c r="J1465" s="2"/>
      <c r="K1465" s="2"/>
    </row>
    <row r="1466" spans="7:11" ht="16.2" customHeight="1" x14ac:dyDescent="0.25">
      <c r="G1466" s="2"/>
      <c r="H1466" s="2"/>
      <c r="I1466" s="2"/>
      <c r="J1466" s="2"/>
      <c r="K1466" s="2"/>
    </row>
    <row r="1467" spans="7:11" ht="16.2" customHeight="1" x14ac:dyDescent="0.25">
      <c r="G1467" s="2"/>
      <c r="H1467" s="2"/>
      <c r="I1467" s="2"/>
      <c r="J1467" s="2"/>
      <c r="K1467" s="2"/>
    </row>
    <row r="1468" spans="7:11" ht="16.2" customHeight="1" x14ac:dyDescent="0.25">
      <c r="G1468" s="2"/>
      <c r="H1468" s="2"/>
      <c r="I1468" s="2"/>
      <c r="J1468" s="2"/>
      <c r="K1468" s="2"/>
    </row>
    <row r="1469" spans="7:11" ht="16.2" customHeight="1" x14ac:dyDescent="0.25">
      <c r="G1469" s="2"/>
      <c r="H1469" s="2"/>
      <c r="I1469" s="2"/>
      <c r="J1469" s="2"/>
      <c r="K1469" s="2"/>
    </row>
    <row r="1470" spans="7:11" ht="16.2" customHeight="1" x14ac:dyDescent="0.25">
      <c r="G1470" s="2"/>
      <c r="H1470" s="2"/>
      <c r="I1470" s="2"/>
      <c r="J1470" s="2"/>
      <c r="K1470" s="2"/>
    </row>
    <row r="1471" spans="7:11" ht="16.2" customHeight="1" x14ac:dyDescent="0.25">
      <c r="G1471" s="2"/>
      <c r="H1471" s="2"/>
      <c r="I1471" s="2"/>
      <c r="J1471" s="2"/>
      <c r="K1471" s="2"/>
    </row>
    <row r="1472" spans="7:11" ht="16.2" customHeight="1" x14ac:dyDescent="0.25">
      <c r="G1472" s="2"/>
      <c r="H1472" s="2"/>
      <c r="I1472" s="2"/>
      <c r="J1472" s="2"/>
      <c r="K1472" s="2"/>
    </row>
    <row r="1473" spans="7:11" ht="16.2" customHeight="1" x14ac:dyDescent="0.25">
      <c r="G1473" s="2"/>
      <c r="H1473" s="2"/>
      <c r="I1473" s="2"/>
      <c r="J1473" s="2"/>
      <c r="K1473" s="2"/>
    </row>
    <row r="1474" spans="7:11" ht="16.2" customHeight="1" x14ac:dyDescent="0.25">
      <c r="G1474" s="2"/>
      <c r="H1474" s="2"/>
      <c r="I1474" s="2"/>
      <c r="J1474" s="2"/>
      <c r="K1474" s="2"/>
    </row>
    <row r="1475" spans="7:11" ht="16.2" customHeight="1" x14ac:dyDescent="0.25">
      <c r="G1475" s="2"/>
      <c r="H1475" s="2"/>
      <c r="I1475" s="2"/>
      <c r="J1475" s="2"/>
      <c r="K1475" s="2"/>
    </row>
    <row r="1476" spans="7:11" ht="16.2" customHeight="1" x14ac:dyDescent="0.25">
      <c r="G1476" s="2"/>
      <c r="H1476" s="2"/>
      <c r="I1476" s="2"/>
      <c r="J1476" s="2"/>
      <c r="K1476" s="2"/>
    </row>
    <row r="1477" spans="7:11" ht="16.2" customHeight="1" x14ac:dyDescent="0.25">
      <c r="G1477" s="2"/>
      <c r="H1477" s="2"/>
      <c r="I1477" s="2"/>
      <c r="J1477" s="2"/>
      <c r="K1477" s="2"/>
    </row>
    <row r="1478" spans="7:11" ht="16.2" customHeight="1" x14ac:dyDescent="0.25">
      <c r="G1478" s="2"/>
      <c r="H1478" s="2"/>
      <c r="I1478" s="2"/>
      <c r="J1478" s="2"/>
      <c r="K1478" s="2"/>
    </row>
    <row r="1479" spans="7:11" ht="16.2" customHeight="1" x14ac:dyDescent="0.25">
      <c r="G1479" s="2"/>
      <c r="H1479" s="2"/>
      <c r="I1479" s="2"/>
      <c r="J1479" s="2"/>
      <c r="K1479" s="2"/>
    </row>
    <row r="1480" spans="7:11" ht="16.2" customHeight="1" x14ac:dyDescent="0.25">
      <c r="G1480" s="2"/>
      <c r="H1480" s="2"/>
      <c r="I1480" s="2"/>
      <c r="J1480" s="2"/>
      <c r="K1480" s="2"/>
    </row>
    <row r="1481" spans="7:11" ht="16.2" customHeight="1" x14ac:dyDescent="0.25">
      <c r="G1481" s="2"/>
      <c r="H1481" s="2"/>
      <c r="I1481" s="2"/>
      <c r="J1481" s="2"/>
      <c r="K1481" s="2"/>
    </row>
    <row r="1482" spans="7:11" ht="16.2" customHeight="1" x14ac:dyDescent="0.25">
      <c r="G1482" s="2"/>
      <c r="H1482" s="2"/>
      <c r="I1482" s="2"/>
      <c r="J1482" s="2"/>
      <c r="K1482" s="2"/>
    </row>
    <row r="1483" spans="7:11" ht="16.2" customHeight="1" x14ac:dyDescent="0.25">
      <c r="G1483" s="2"/>
      <c r="H1483" s="2"/>
      <c r="I1483" s="2"/>
      <c r="J1483" s="2"/>
      <c r="K1483" s="2"/>
    </row>
    <row r="1484" spans="7:11" ht="16.2" customHeight="1" x14ac:dyDescent="0.25">
      <c r="G1484" s="2"/>
      <c r="H1484" s="2"/>
      <c r="I1484" s="2"/>
      <c r="J1484" s="2"/>
      <c r="K1484" s="2"/>
    </row>
    <row r="1485" spans="7:11" ht="16.2" customHeight="1" x14ac:dyDescent="0.25">
      <c r="G1485" s="2"/>
      <c r="H1485" s="2"/>
      <c r="I1485" s="2"/>
      <c r="J1485" s="2"/>
      <c r="K1485" s="2"/>
    </row>
    <row r="1486" spans="7:11" ht="16.2" customHeight="1" x14ac:dyDescent="0.25">
      <c r="G1486" s="2"/>
      <c r="H1486" s="2"/>
      <c r="I1486" s="2"/>
      <c r="J1486" s="2"/>
      <c r="K1486" s="2"/>
    </row>
    <row r="1487" spans="7:11" ht="16.2" customHeight="1" x14ac:dyDescent="0.25">
      <c r="G1487" s="2"/>
      <c r="H1487" s="2"/>
      <c r="I1487" s="2"/>
      <c r="J1487" s="2"/>
      <c r="K1487" s="2"/>
    </row>
    <row r="1488" spans="7:11" ht="16.2" customHeight="1" x14ac:dyDescent="0.25">
      <c r="G1488" s="2"/>
      <c r="H1488" s="2"/>
      <c r="I1488" s="2"/>
      <c r="J1488" s="2"/>
      <c r="K1488" s="2"/>
    </row>
    <row r="1489" spans="7:11" ht="16.2" customHeight="1" x14ac:dyDescent="0.25">
      <c r="G1489" s="2"/>
      <c r="H1489" s="2"/>
      <c r="I1489" s="2"/>
      <c r="J1489" s="2"/>
      <c r="K1489" s="2"/>
    </row>
    <row r="1490" spans="7:11" ht="16.2" customHeight="1" x14ac:dyDescent="0.25">
      <c r="G1490" s="2"/>
      <c r="H1490" s="2"/>
      <c r="I1490" s="2"/>
      <c r="J1490" s="2"/>
      <c r="K1490" s="2"/>
    </row>
    <row r="1491" spans="7:11" ht="16.2" customHeight="1" x14ac:dyDescent="0.25">
      <c r="G1491" s="2"/>
      <c r="H1491" s="2"/>
      <c r="I1491" s="2"/>
      <c r="J1491" s="2"/>
      <c r="K1491" s="2"/>
    </row>
    <row r="1492" spans="7:11" ht="16.2" customHeight="1" x14ac:dyDescent="0.25">
      <c r="G1492" s="2"/>
      <c r="H1492" s="2"/>
      <c r="I1492" s="2"/>
      <c r="J1492" s="2"/>
      <c r="K1492" s="2"/>
    </row>
    <row r="1493" spans="7:11" ht="16.2" customHeight="1" x14ac:dyDescent="0.25">
      <c r="G1493" s="2"/>
      <c r="H1493" s="2"/>
      <c r="I1493" s="2"/>
      <c r="J1493" s="2"/>
      <c r="K1493" s="2"/>
    </row>
    <row r="1494" spans="7:11" ht="16.2" customHeight="1" x14ac:dyDescent="0.25">
      <c r="G1494" s="2"/>
      <c r="H1494" s="2"/>
      <c r="I1494" s="2"/>
      <c r="J1494" s="2"/>
      <c r="K1494" s="2"/>
    </row>
    <row r="1495" spans="7:11" ht="16.2" customHeight="1" x14ac:dyDescent="0.25">
      <c r="G1495" s="2"/>
      <c r="H1495" s="2"/>
      <c r="I1495" s="2"/>
      <c r="J1495" s="2"/>
      <c r="K1495" s="2"/>
    </row>
    <row r="1496" spans="7:11" ht="16.2" customHeight="1" x14ac:dyDescent="0.25">
      <c r="G1496" s="2"/>
      <c r="H1496" s="2"/>
      <c r="I1496" s="2"/>
      <c r="J1496" s="2"/>
      <c r="K1496" s="2"/>
    </row>
    <row r="1497" spans="7:11" ht="16.2" customHeight="1" x14ac:dyDescent="0.25">
      <c r="G1497" s="2"/>
      <c r="H1497" s="2"/>
      <c r="I1497" s="2"/>
      <c r="J1497" s="2"/>
      <c r="K1497" s="2"/>
    </row>
    <row r="1498" spans="7:11" ht="16.2" customHeight="1" x14ac:dyDescent="0.25">
      <c r="G1498" s="2"/>
      <c r="H1498" s="2"/>
      <c r="I1498" s="2"/>
      <c r="J1498" s="2"/>
      <c r="K1498" s="2"/>
    </row>
    <row r="1499" spans="7:11" ht="16.2" customHeight="1" x14ac:dyDescent="0.25">
      <c r="G1499" s="2"/>
      <c r="H1499" s="2"/>
      <c r="I1499" s="2"/>
      <c r="J1499" s="2"/>
      <c r="K1499" s="2"/>
    </row>
    <row r="1500" spans="7:11" ht="16.2" customHeight="1" x14ac:dyDescent="0.25">
      <c r="G1500" s="2"/>
      <c r="H1500" s="2"/>
      <c r="I1500" s="2"/>
      <c r="J1500" s="2"/>
      <c r="K1500" s="2"/>
    </row>
    <row r="1501" spans="7:11" ht="16.2" customHeight="1" x14ac:dyDescent="0.25">
      <c r="G1501" s="2"/>
      <c r="H1501" s="2"/>
      <c r="I1501" s="2"/>
      <c r="J1501" s="2"/>
      <c r="K1501" s="2"/>
    </row>
    <row r="1502" spans="7:11" ht="16.2" customHeight="1" x14ac:dyDescent="0.25">
      <c r="G1502" s="2"/>
      <c r="H1502" s="2"/>
      <c r="I1502" s="2"/>
      <c r="J1502" s="2"/>
      <c r="K1502" s="2"/>
    </row>
    <row r="1503" spans="7:11" ht="16.2" customHeight="1" x14ac:dyDescent="0.25">
      <c r="G1503" s="2"/>
      <c r="H1503" s="2"/>
      <c r="I1503" s="2"/>
      <c r="J1503" s="2"/>
      <c r="K1503" s="2"/>
    </row>
    <row r="1504" spans="7:11" ht="16.2" customHeight="1" x14ac:dyDescent="0.25">
      <c r="G1504" s="2"/>
      <c r="H1504" s="2"/>
      <c r="I1504" s="2"/>
      <c r="J1504" s="2"/>
      <c r="K1504" s="2"/>
    </row>
    <row r="1505" spans="7:11" ht="16.2" customHeight="1" x14ac:dyDescent="0.25">
      <c r="G1505" s="2"/>
      <c r="H1505" s="2"/>
      <c r="I1505" s="2"/>
      <c r="J1505" s="2"/>
      <c r="K1505" s="2"/>
    </row>
    <row r="1506" spans="7:11" ht="16.2" customHeight="1" x14ac:dyDescent="0.25">
      <c r="G1506" s="2"/>
      <c r="H1506" s="2"/>
      <c r="I1506" s="2"/>
      <c r="J1506" s="2"/>
      <c r="K1506" s="2"/>
    </row>
    <row r="1507" spans="7:11" ht="16.2" customHeight="1" x14ac:dyDescent="0.25">
      <c r="G1507" s="2"/>
      <c r="H1507" s="2"/>
      <c r="I1507" s="2"/>
      <c r="J1507" s="2"/>
      <c r="K1507" s="2"/>
    </row>
    <row r="1508" spans="7:11" ht="16.2" customHeight="1" x14ac:dyDescent="0.25">
      <c r="G1508" s="2"/>
      <c r="H1508" s="2"/>
      <c r="I1508" s="2"/>
      <c r="J1508" s="2"/>
      <c r="K1508" s="2"/>
    </row>
    <row r="1509" spans="7:11" ht="16.2" customHeight="1" x14ac:dyDescent="0.25">
      <c r="G1509" s="2"/>
      <c r="H1509" s="2"/>
      <c r="I1509" s="2"/>
      <c r="J1509" s="2"/>
      <c r="K1509" s="2"/>
    </row>
    <row r="1510" spans="7:11" ht="16.2" customHeight="1" x14ac:dyDescent="0.25">
      <c r="G1510" s="2"/>
      <c r="H1510" s="2"/>
      <c r="I1510" s="2"/>
      <c r="J1510" s="2"/>
      <c r="K1510" s="2"/>
    </row>
    <row r="1511" spans="7:11" ht="16.2" customHeight="1" x14ac:dyDescent="0.25">
      <c r="G1511" s="2"/>
      <c r="H1511" s="2"/>
      <c r="I1511" s="2"/>
      <c r="J1511" s="2"/>
      <c r="K1511" s="2"/>
    </row>
    <row r="1512" spans="7:11" ht="16.2" customHeight="1" x14ac:dyDescent="0.25">
      <c r="G1512" s="2"/>
      <c r="H1512" s="2"/>
      <c r="I1512" s="2"/>
      <c r="J1512" s="2"/>
      <c r="K1512" s="2"/>
    </row>
    <row r="1513" spans="7:11" ht="16.2" customHeight="1" x14ac:dyDescent="0.25">
      <c r="G1513" s="2"/>
      <c r="H1513" s="2"/>
      <c r="I1513" s="2"/>
      <c r="J1513" s="2"/>
      <c r="K1513" s="2"/>
    </row>
    <row r="1514" spans="7:11" ht="16.2" customHeight="1" x14ac:dyDescent="0.25">
      <c r="G1514" s="2"/>
      <c r="H1514" s="2"/>
      <c r="I1514" s="2"/>
      <c r="J1514" s="2"/>
      <c r="K1514" s="2"/>
    </row>
    <row r="1515" spans="7:11" ht="16.2" customHeight="1" x14ac:dyDescent="0.25">
      <c r="G1515" s="2"/>
      <c r="H1515" s="2"/>
      <c r="I1515" s="2"/>
      <c r="J1515" s="2"/>
      <c r="K1515" s="2"/>
    </row>
    <row r="1516" spans="7:11" ht="16.2" customHeight="1" x14ac:dyDescent="0.25">
      <c r="G1516" s="2"/>
      <c r="H1516" s="2"/>
      <c r="I1516" s="2"/>
      <c r="J1516" s="2"/>
      <c r="K1516" s="2"/>
    </row>
    <row r="1517" spans="7:11" ht="16.2" customHeight="1" x14ac:dyDescent="0.25">
      <c r="G1517" s="2"/>
      <c r="H1517" s="2"/>
      <c r="I1517" s="2"/>
      <c r="J1517" s="2"/>
      <c r="K1517" s="2"/>
    </row>
    <row r="1518" spans="7:11" ht="16.2" customHeight="1" x14ac:dyDescent="0.25">
      <c r="G1518" s="2"/>
      <c r="H1518" s="2"/>
      <c r="I1518" s="2"/>
      <c r="J1518" s="2"/>
      <c r="K1518" s="2"/>
    </row>
    <row r="1519" spans="7:11" ht="16.2" customHeight="1" x14ac:dyDescent="0.25">
      <c r="G1519" s="2"/>
      <c r="H1519" s="2"/>
      <c r="I1519" s="2"/>
      <c r="J1519" s="2"/>
      <c r="K1519" s="2"/>
    </row>
    <row r="1520" spans="7:11" ht="16.2" customHeight="1" x14ac:dyDescent="0.25">
      <c r="G1520" s="2"/>
      <c r="H1520" s="2"/>
      <c r="I1520" s="2"/>
      <c r="J1520" s="2"/>
      <c r="K1520" s="2"/>
    </row>
    <row r="1521" spans="7:11" ht="16.2" customHeight="1" x14ac:dyDescent="0.25">
      <c r="G1521" s="2"/>
      <c r="H1521" s="2"/>
      <c r="I1521" s="2"/>
      <c r="J1521" s="2"/>
      <c r="K1521" s="2"/>
    </row>
    <row r="1522" spans="7:11" ht="16.2" customHeight="1" x14ac:dyDescent="0.25">
      <c r="G1522" s="2"/>
      <c r="H1522" s="2"/>
      <c r="I1522" s="2"/>
      <c r="J1522" s="2"/>
      <c r="K1522" s="2"/>
    </row>
    <row r="1523" spans="7:11" ht="16.2" customHeight="1" x14ac:dyDescent="0.25">
      <c r="G1523" s="2"/>
      <c r="H1523" s="2"/>
      <c r="I1523" s="2"/>
      <c r="J1523" s="2"/>
      <c r="K1523" s="2"/>
    </row>
    <row r="1524" spans="7:11" ht="16.2" customHeight="1" x14ac:dyDescent="0.25">
      <c r="G1524" s="2"/>
      <c r="H1524" s="2"/>
      <c r="I1524" s="2"/>
      <c r="J1524" s="2"/>
      <c r="K1524" s="2"/>
    </row>
    <row r="1525" spans="7:11" ht="16.2" customHeight="1" x14ac:dyDescent="0.25">
      <c r="G1525" s="2"/>
      <c r="H1525" s="2"/>
      <c r="I1525" s="2"/>
      <c r="J1525" s="2"/>
      <c r="K1525" s="2"/>
    </row>
    <row r="1526" spans="7:11" ht="16.2" customHeight="1" x14ac:dyDescent="0.25">
      <c r="G1526" s="2"/>
      <c r="H1526" s="2"/>
      <c r="I1526" s="2"/>
      <c r="J1526" s="2"/>
      <c r="K1526" s="2"/>
    </row>
    <row r="1527" spans="7:11" ht="16.2" customHeight="1" x14ac:dyDescent="0.25">
      <c r="G1527" s="2"/>
      <c r="H1527" s="2"/>
      <c r="I1527" s="2"/>
      <c r="J1527" s="2"/>
      <c r="K1527" s="2"/>
    </row>
    <row r="1528" spans="7:11" ht="16.2" customHeight="1" x14ac:dyDescent="0.25">
      <c r="G1528" s="2"/>
      <c r="H1528" s="2"/>
      <c r="I1528" s="2"/>
      <c r="J1528" s="2"/>
      <c r="K1528" s="2"/>
    </row>
    <row r="1529" spans="7:11" ht="16.2" customHeight="1" x14ac:dyDescent="0.25">
      <c r="G1529" s="2"/>
      <c r="H1529" s="2"/>
      <c r="I1529" s="2"/>
      <c r="J1529" s="2"/>
      <c r="K1529" s="2"/>
    </row>
    <row r="1530" spans="7:11" ht="16.2" customHeight="1" x14ac:dyDescent="0.25">
      <c r="G1530" s="2"/>
      <c r="H1530" s="2"/>
      <c r="I1530" s="2"/>
      <c r="J1530" s="2"/>
      <c r="K1530" s="2"/>
    </row>
    <row r="1531" spans="7:11" ht="16.2" customHeight="1" x14ac:dyDescent="0.25">
      <c r="G1531" s="2"/>
      <c r="H1531" s="2"/>
      <c r="I1531" s="2"/>
      <c r="J1531" s="2"/>
      <c r="K1531" s="2"/>
    </row>
    <row r="1532" spans="7:11" ht="16.2" customHeight="1" x14ac:dyDescent="0.25">
      <c r="G1532" s="2"/>
      <c r="H1532" s="2"/>
      <c r="I1532" s="2"/>
      <c r="J1532" s="2"/>
      <c r="K1532" s="2"/>
    </row>
    <row r="1533" spans="7:11" ht="16.2" customHeight="1" x14ac:dyDescent="0.25">
      <c r="G1533" s="2"/>
      <c r="H1533" s="2"/>
      <c r="I1533" s="2"/>
      <c r="J1533" s="2"/>
      <c r="K1533" s="2"/>
    </row>
    <row r="1534" spans="7:11" ht="16.2" customHeight="1" x14ac:dyDescent="0.25">
      <c r="G1534" s="2"/>
      <c r="H1534" s="2"/>
      <c r="I1534" s="2"/>
      <c r="J1534" s="2"/>
      <c r="K1534" s="2"/>
    </row>
    <row r="1535" spans="7:11" ht="16.2" customHeight="1" x14ac:dyDescent="0.25">
      <c r="G1535" s="2"/>
      <c r="H1535" s="2"/>
      <c r="I1535" s="2"/>
      <c r="J1535" s="2"/>
      <c r="K1535" s="2"/>
    </row>
    <row r="1536" spans="7:11" ht="16.2" customHeight="1" x14ac:dyDescent="0.25">
      <c r="G1536" s="2"/>
      <c r="H1536" s="2"/>
      <c r="I1536" s="2"/>
      <c r="J1536" s="2"/>
      <c r="K1536" s="2"/>
    </row>
    <row r="1537" spans="7:11" ht="16.2" customHeight="1" x14ac:dyDescent="0.25">
      <c r="G1537" s="2"/>
      <c r="H1537" s="2"/>
      <c r="I1537" s="2"/>
      <c r="J1537" s="2"/>
      <c r="K1537" s="2"/>
    </row>
    <row r="1538" spans="7:11" ht="16.2" customHeight="1" x14ac:dyDescent="0.25">
      <c r="G1538" s="2"/>
      <c r="H1538" s="2"/>
      <c r="I1538" s="2"/>
      <c r="J1538" s="2"/>
      <c r="K1538" s="2"/>
    </row>
    <row r="1539" spans="7:11" ht="16.2" customHeight="1" x14ac:dyDescent="0.25">
      <c r="G1539" s="2"/>
      <c r="H1539" s="2"/>
      <c r="I1539" s="2"/>
      <c r="J1539" s="2"/>
      <c r="K1539" s="2"/>
    </row>
    <row r="1540" spans="7:11" ht="16.2" customHeight="1" x14ac:dyDescent="0.25">
      <c r="G1540" s="2"/>
      <c r="H1540" s="2"/>
      <c r="I1540" s="2"/>
      <c r="J1540" s="2"/>
      <c r="K1540" s="2"/>
    </row>
    <row r="1541" spans="7:11" ht="16.2" customHeight="1" x14ac:dyDescent="0.25">
      <c r="G1541" s="2"/>
      <c r="H1541" s="2"/>
      <c r="I1541" s="2"/>
      <c r="J1541" s="2"/>
      <c r="K1541" s="2"/>
    </row>
    <row r="1542" spans="7:11" ht="16.2" customHeight="1" x14ac:dyDescent="0.25">
      <c r="G1542" s="2"/>
      <c r="H1542" s="2"/>
      <c r="I1542" s="2"/>
      <c r="J1542" s="2"/>
      <c r="K1542" s="2"/>
    </row>
    <row r="1543" spans="7:11" ht="16.2" customHeight="1" x14ac:dyDescent="0.25">
      <c r="G1543" s="2"/>
      <c r="H1543" s="2"/>
      <c r="I1543" s="2"/>
      <c r="J1543" s="2"/>
      <c r="K1543" s="2"/>
    </row>
    <row r="1544" spans="7:11" ht="16.2" customHeight="1" x14ac:dyDescent="0.25">
      <c r="G1544" s="2"/>
      <c r="H1544" s="2"/>
      <c r="I1544" s="2"/>
      <c r="J1544" s="2"/>
      <c r="K1544" s="2"/>
    </row>
    <row r="1545" spans="7:11" ht="16.2" customHeight="1" x14ac:dyDescent="0.25">
      <c r="G1545" s="2"/>
      <c r="H1545" s="2"/>
      <c r="I1545" s="2"/>
      <c r="J1545" s="2"/>
      <c r="K1545" s="2"/>
    </row>
    <row r="1546" spans="7:11" ht="16.2" customHeight="1" x14ac:dyDescent="0.25">
      <c r="G1546" s="2"/>
      <c r="H1546" s="2"/>
      <c r="I1546" s="2"/>
      <c r="J1546" s="2"/>
      <c r="K1546" s="2"/>
    </row>
    <row r="1547" spans="7:11" ht="16.2" customHeight="1" x14ac:dyDescent="0.25">
      <c r="G1547" s="2"/>
      <c r="H1547" s="2"/>
      <c r="I1547" s="2"/>
      <c r="J1547" s="2"/>
      <c r="K1547" s="2"/>
    </row>
    <row r="1548" spans="7:11" ht="16.2" customHeight="1" x14ac:dyDescent="0.25">
      <c r="G1548" s="2"/>
      <c r="H1548" s="2"/>
      <c r="I1548" s="2"/>
      <c r="J1548" s="2"/>
      <c r="K1548" s="2"/>
    </row>
    <row r="1549" spans="7:11" ht="16.2" customHeight="1" x14ac:dyDescent="0.25">
      <c r="G1549" s="2"/>
      <c r="H1549" s="2"/>
      <c r="I1549" s="2"/>
      <c r="J1549" s="2"/>
      <c r="K1549" s="2"/>
    </row>
    <row r="1550" spans="7:11" ht="16.2" customHeight="1" x14ac:dyDescent="0.25">
      <c r="G1550" s="2"/>
      <c r="H1550" s="2"/>
      <c r="I1550" s="2"/>
      <c r="J1550" s="2"/>
      <c r="K1550" s="2"/>
    </row>
    <row r="1551" spans="7:11" ht="16.2" customHeight="1" x14ac:dyDescent="0.25">
      <c r="G1551" s="2"/>
      <c r="H1551" s="2"/>
      <c r="I1551" s="2"/>
      <c r="J1551" s="2"/>
      <c r="K1551" s="2"/>
    </row>
    <row r="1552" spans="7:11" ht="16.2" customHeight="1" x14ac:dyDescent="0.25">
      <c r="G1552" s="2"/>
      <c r="H1552" s="2"/>
      <c r="I1552" s="2"/>
      <c r="J1552" s="2"/>
      <c r="K1552" s="2"/>
    </row>
    <row r="1553" spans="7:11" ht="16.2" customHeight="1" x14ac:dyDescent="0.25">
      <c r="G1553" s="2"/>
      <c r="H1553" s="2"/>
      <c r="I1553" s="2"/>
      <c r="J1553" s="2"/>
      <c r="K1553" s="2"/>
    </row>
    <row r="1554" spans="7:11" ht="16.2" customHeight="1" x14ac:dyDescent="0.25">
      <c r="G1554" s="2"/>
      <c r="H1554" s="2"/>
      <c r="I1554" s="2"/>
      <c r="J1554" s="2"/>
      <c r="K1554" s="2"/>
    </row>
    <row r="1555" spans="7:11" ht="16.2" customHeight="1" x14ac:dyDescent="0.25">
      <c r="G1555" s="2"/>
      <c r="H1555" s="2"/>
      <c r="I1555" s="2"/>
      <c r="J1555" s="2"/>
      <c r="K1555" s="2"/>
    </row>
    <row r="1556" spans="7:11" ht="16.2" customHeight="1" x14ac:dyDescent="0.25">
      <c r="G1556" s="2"/>
      <c r="H1556" s="2"/>
      <c r="I1556" s="2"/>
      <c r="J1556" s="2"/>
      <c r="K1556" s="2"/>
    </row>
    <row r="1557" spans="7:11" ht="16.2" customHeight="1" x14ac:dyDescent="0.25">
      <c r="G1557" s="2"/>
      <c r="H1557" s="2"/>
      <c r="I1557" s="2"/>
      <c r="J1557" s="2"/>
      <c r="K1557" s="2"/>
    </row>
    <row r="1558" spans="7:11" ht="16.2" customHeight="1" x14ac:dyDescent="0.25">
      <c r="G1558" s="2"/>
      <c r="H1558" s="2"/>
      <c r="I1558" s="2"/>
      <c r="J1558" s="2"/>
      <c r="K1558" s="2"/>
    </row>
    <row r="1559" spans="7:11" ht="16.2" customHeight="1" x14ac:dyDescent="0.25">
      <c r="G1559" s="2"/>
      <c r="H1559" s="2"/>
      <c r="I1559" s="2"/>
      <c r="J1559" s="2"/>
      <c r="K1559" s="2"/>
    </row>
    <row r="1560" spans="7:11" ht="16.2" customHeight="1" x14ac:dyDescent="0.25">
      <c r="G1560" s="2"/>
      <c r="H1560" s="2"/>
      <c r="I1560" s="2"/>
      <c r="J1560" s="2"/>
      <c r="K1560" s="2"/>
    </row>
    <row r="1561" spans="7:11" ht="16.2" customHeight="1" x14ac:dyDescent="0.25">
      <c r="G1561" s="2"/>
      <c r="H1561" s="2"/>
      <c r="I1561" s="2"/>
      <c r="J1561" s="2"/>
      <c r="K1561" s="2"/>
    </row>
    <row r="1562" spans="7:11" ht="16.2" customHeight="1" x14ac:dyDescent="0.25">
      <c r="G1562" s="2"/>
      <c r="H1562" s="2"/>
      <c r="I1562" s="2"/>
      <c r="J1562" s="2"/>
      <c r="K1562" s="2"/>
    </row>
    <row r="1563" spans="7:11" ht="16.2" customHeight="1" x14ac:dyDescent="0.25">
      <c r="G1563" s="2"/>
      <c r="H1563" s="2"/>
      <c r="I1563" s="2"/>
      <c r="J1563" s="2"/>
      <c r="K1563" s="2"/>
    </row>
    <row r="1564" spans="7:11" ht="16.2" customHeight="1" x14ac:dyDescent="0.25">
      <c r="G1564" s="2"/>
      <c r="H1564" s="2"/>
      <c r="I1564" s="2"/>
      <c r="J1564" s="2"/>
      <c r="K1564" s="2"/>
    </row>
    <row r="1565" spans="7:11" ht="16.2" customHeight="1" x14ac:dyDescent="0.25">
      <c r="G1565" s="2"/>
      <c r="H1565" s="2"/>
      <c r="I1565" s="2"/>
      <c r="J1565" s="2"/>
      <c r="K1565" s="2"/>
    </row>
    <row r="1566" spans="7:11" ht="16.2" customHeight="1" x14ac:dyDescent="0.25">
      <c r="G1566" s="2"/>
      <c r="H1566" s="2"/>
      <c r="I1566" s="2"/>
      <c r="J1566" s="2"/>
      <c r="K1566" s="2"/>
    </row>
    <row r="1567" spans="7:11" ht="16.2" customHeight="1" x14ac:dyDescent="0.25">
      <c r="G1567" s="2"/>
      <c r="H1567" s="2"/>
      <c r="I1567" s="2"/>
      <c r="J1567" s="2"/>
      <c r="K1567" s="2"/>
    </row>
    <row r="1568" spans="7:11" ht="16.2" customHeight="1" x14ac:dyDescent="0.25">
      <c r="G1568" s="2"/>
      <c r="H1568" s="2"/>
      <c r="I1568" s="2"/>
      <c r="J1568" s="2"/>
      <c r="K1568" s="2"/>
    </row>
    <row r="1569" spans="7:11" ht="16.2" customHeight="1" x14ac:dyDescent="0.25">
      <c r="G1569" s="2"/>
      <c r="H1569" s="2"/>
      <c r="I1569" s="2"/>
      <c r="J1569" s="2"/>
      <c r="K1569" s="2"/>
    </row>
    <row r="1570" spans="7:11" ht="16.2" customHeight="1" x14ac:dyDescent="0.25">
      <c r="G1570" s="2"/>
      <c r="H1570" s="2"/>
      <c r="I1570" s="2"/>
      <c r="J1570" s="2"/>
      <c r="K1570" s="2"/>
    </row>
    <row r="1571" spans="7:11" ht="16.2" customHeight="1" x14ac:dyDescent="0.25">
      <c r="G1571" s="2"/>
      <c r="H1571" s="2"/>
      <c r="I1571" s="2"/>
      <c r="J1571" s="2"/>
      <c r="K1571" s="2"/>
    </row>
    <row r="1572" spans="7:11" ht="16.2" customHeight="1" x14ac:dyDescent="0.25">
      <c r="G1572" s="2"/>
      <c r="H1572" s="2"/>
      <c r="I1572" s="2"/>
      <c r="J1572" s="2"/>
      <c r="K1572" s="2"/>
    </row>
    <row r="1573" spans="7:11" ht="16.2" customHeight="1" x14ac:dyDescent="0.25">
      <c r="G1573" s="2"/>
      <c r="H1573" s="2"/>
      <c r="I1573" s="2"/>
      <c r="J1573" s="2"/>
      <c r="K1573" s="2"/>
    </row>
    <row r="1574" spans="7:11" ht="16.2" customHeight="1" x14ac:dyDescent="0.25">
      <c r="G1574" s="2"/>
      <c r="H1574" s="2"/>
      <c r="I1574" s="2"/>
      <c r="J1574" s="2"/>
      <c r="K1574" s="2"/>
    </row>
    <row r="1575" spans="7:11" ht="16.2" customHeight="1" x14ac:dyDescent="0.25">
      <c r="G1575" s="2"/>
      <c r="H1575" s="2"/>
      <c r="I1575" s="2"/>
      <c r="J1575" s="2"/>
      <c r="K1575" s="2"/>
    </row>
    <row r="1576" spans="7:11" ht="16.2" customHeight="1" x14ac:dyDescent="0.25">
      <c r="G1576" s="2"/>
      <c r="H1576" s="2"/>
      <c r="I1576" s="2"/>
      <c r="J1576" s="2"/>
      <c r="K1576" s="2"/>
    </row>
    <row r="1577" spans="7:11" ht="16.2" customHeight="1" x14ac:dyDescent="0.25">
      <c r="G1577" s="2"/>
      <c r="H1577" s="2"/>
      <c r="I1577" s="2"/>
      <c r="J1577" s="2"/>
      <c r="K1577" s="2"/>
    </row>
    <row r="1578" spans="7:11" ht="16.2" customHeight="1" x14ac:dyDescent="0.25">
      <c r="G1578" s="2"/>
      <c r="H1578" s="2"/>
      <c r="I1578" s="2"/>
      <c r="J1578" s="2"/>
      <c r="K1578" s="2"/>
    </row>
    <row r="1579" spans="7:11" ht="16.2" customHeight="1" x14ac:dyDescent="0.25">
      <c r="G1579" s="2"/>
      <c r="H1579" s="2"/>
      <c r="I1579" s="2"/>
      <c r="J1579" s="2"/>
      <c r="K1579" s="2"/>
    </row>
    <row r="1580" spans="7:11" ht="16.2" customHeight="1" x14ac:dyDescent="0.25">
      <c r="G1580" s="2"/>
      <c r="H1580" s="2"/>
      <c r="I1580" s="2"/>
      <c r="J1580" s="2"/>
      <c r="K1580" s="2"/>
    </row>
    <row r="1581" spans="7:11" ht="16.2" customHeight="1" x14ac:dyDescent="0.25">
      <c r="G1581" s="2"/>
      <c r="H1581" s="2"/>
      <c r="I1581" s="2"/>
      <c r="J1581" s="2"/>
      <c r="K1581" s="2"/>
    </row>
    <row r="1582" spans="7:11" ht="16.2" customHeight="1" x14ac:dyDescent="0.25">
      <c r="G1582" s="2"/>
      <c r="H1582" s="2"/>
      <c r="I1582" s="2"/>
      <c r="J1582" s="2"/>
      <c r="K1582" s="2"/>
    </row>
    <row r="1583" spans="7:11" ht="16.2" customHeight="1" x14ac:dyDescent="0.25">
      <c r="G1583" s="2"/>
      <c r="H1583" s="2"/>
      <c r="I1583" s="2"/>
      <c r="J1583" s="2"/>
      <c r="K1583" s="2"/>
    </row>
    <row r="1584" spans="7:11" ht="16.2" customHeight="1" x14ac:dyDescent="0.25">
      <c r="G1584" s="2"/>
      <c r="H1584" s="2"/>
      <c r="I1584" s="2"/>
      <c r="J1584" s="2"/>
      <c r="K1584" s="2"/>
    </row>
    <row r="1585" spans="7:11" ht="16.2" customHeight="1" x14ac:dyDescent="0.25">
      <c r="G1585" s="2"/>
      <c r="H1585" s="2"/>
      <c r="I1585" s="2"/>
      <c r="J1585" s="2"/>
      <c r="K1585" s="2"/>
    </row>
    <row r="1586" spans="7:11" ht="16.2" customHeight="1" x14ac:dyDescent="0.25">
      <c r="G1586" s="2"/>
      <c r="H1586" s="2"/>
      <c r="I1586" s="2"/>
      <c r="J1586" s="2"/>
      <c r="K1586" s="2"/>
    </row>
    <row r="1587" spans="7:11" ht="16.2" customHeight="1" x14ac:dyDescent="0.25">
      <c r="G1587" s="2"/>
      <c r="H1587" s="2"/>
      <c r="I1587" s="2"/>
      <c r="J1587" s="2"/>
      <c r="K1587" s="2"/>
    </row>
    <row r="1588" spans="7:11" ht="16.2" customHeight="1" x14ac:dyDescent="0.25">
      <c r="G1588" s="2"/>
      <c r="H1588" s="2"/>
      <c r="I1588" s="2"/>
      <c r="J1588" s="2"/>
      <c r="K1588" s="2"/>
    </row>
    <row r="1589" spans="7:11" ht="16.2" customHeight="1" x14ac:dyDescent="0.25">
      <c r="G1589" s="2"/>
      <c r="H1589" s="2"/>
      <c r="I1589" s="2"/>
      <c r="J1589" s="2"/>
      <c r="K1589" s="2"/>
    </row>
    <row r="1590" spans="7:11" ht="16.2" customHeight="1" x14ac:dyDescent="0.25">
      <c r="G1590" s="2"/>
      <c r="H1590" s="2"/>
      <c r="I1590" s="2"/>
      <c r="J1590" s="2"/>
      <c r="K1590" s="2"/>
    </row>
    <row r="1591" spans="7:11" ht="16.2" customHeight="1" x14ac:dyDescent="0.25">
      <c r="G1591" s="2"/>
      <c r="H1591" s="2"/>
      <c r="I1591" s="2"/>
      <c r="J1591" s="2"/>
      <c r="K1591" s="2"/>
    </row>
    <row r="1592" spans="7:11" ht="16.2" customHeight="1" x14ac:dyDescent="0.25">
      <c r="G1592" s="2"/>
      <c r="H1592" s="2"/>
      <c r="I1592" s="2"/>
      <c r="J1592" s="2"/>
      <c r="K1592" s="2"/>
    </row>
    <row r="1593" spans="7:11" ht="16.2" customHeight="1" x14ac:dyDescent="0.25">
      <c r="G1593" s="2"/>
      <c r="H1593" s="2"/>
      <c r="I1593" s="2"/>
      <c r="J1593" s="2"/>
      <c r="K1593" s="2"/>
    </row>
    <row r="1594" spans="7:11" ht="16.2" customHeight="1" x14ac:dyDescent="0.25">
      <c r="G1594" s="2"/>
      <c r="H1594" s="2"/>
      <c r="I1594" s="2"/>
      <c r="J1594" s="2"/>
      <c r="K1594" s="2"/>
    </row>
    <row r="1595" spans="7:11" ht="16.2" customHeight="1" x14ac:dyDescent="0.25">
      <c r="G1595" s="2"/>
      <c r="H1595" s="2"/>
      <c r="I1595" s="2"/>
      <c r="J1595" s="2"/>
      <c r="K1595" s="2"/>
    </row>
    <row r="1596" spans="7:11" ht="16.2" customHeight="1" x14ac:dyDescent="0.25">
      <c r="G1596" s="2"/>
      <c r="H1596" s="2"/>
      <c r="I1596" s="2"/>
      <c r="J1596" s="2"/>
      <c r="K1596" s="2"/>
    </row>
    <row r="1597" spans="7:11" ht="16.2" customHeight="1" x14ac:dyDescent="0.25">
      <c r="G1597" s="2"/>
      <c r="H1597" s="2"/>
      <c r="I1597" s="2"/>
      <c r="J1597" s="2"/>
      <c r="K1597" s="2"/>
    </row>
    <row r="1598" spans="7:11" ht="16.2" customHeight="1" x14ac:dyDescent="0.25">
      <c r="G1598" s="2"/>
      <c r="H1598" s="2"/>
      <c r="I1598" s="2"/>
      <c r="J1598" s="2"/>
      <c r="K1598" s="2"/>
    </row>
    <row r="1599" spans="7:11" ht="16.2" customHeight="1" x14ac:dyDescent="0.25">
      <c r="G1599" s="2"/>
      <c r="H1599" s="2"/>
      <c r="I1599" s="2"/>
      <c r="J1599" s="2"/>
      <c r="K1599" s="2"/>
    </row>
    <row r="1600" spans="7:11" ht="16.2" customHeight="1" x14ac:dyDescent="0.25">
      <c r="G1600" s="2"/>
      <c r="H1600" s="2"/>
      <c r="I1600" s="2"/>
      <c r="J1600" s="2"/>
      <c r="K1600" s="2"/>
    </row>
    <row r="1601" spans="7:11" ht="16.2" customHeight="1" x14ac:dyDescent="0.25">
      <c r="G1601" s="2"/>
      <c r="H1601" s="2"/>
      <c r="I1601" s="2"/>
      <c r="J1601" s="2"/>
      <c r="K1601" s="2"/>
    </row>
    <row r="1602" spans="7:11" ht="16.2" customHeight="1" x14ac:dyDescent="0.25">
      <c r="G1602" s="2"/>
      <c r="H1602" s="2"/>
      <c r="I1602" s="2"/>
      <c r="J1602" s="2"/>
      <c r="K1602" s="2"/>
    </row>
    <row r="1603" spans="7:11" ht="16.2" customHeight="1" x14ac:dyDescent="0.25">
      <c r="G1603" s="2"/>
      <c r="H1603" s="2"/>
      <c r="I1603" s="2"/>
      <c r="J1603" s="2"/>
      <c r="K1603" s="2"/>
    </row>
    <row r="1604" spans="7:11" ht="16.2" customHeight="1" x14ac:dyDescent="0.25">
      <c r="G1604" s="2"/>
      <c r="H1604" s="2"/>
      <c r="I1604" s="2"/>
      <c r="J1604" s="2"/>
      <c r="K1604" s="2"/>
    </row>
    <row r="1605" spans="7:11" ht="16.2" customHeight="1" x14ac:dyDescent="0.25">
      <c r="G1605" s="2"/>
      <c r="H1605" s="2"/>
      <c r="I1605" s="2"/>
      <c r="J1605" s="2"/>
      <c r="K1605" s="2"/>
    </row>
    <row r="1606" spans="7:11" ht="16.2" customHeight="1" x14ac:dyDescent="0.25">
      <c r="G1606" s="2"/>
      <c r="H1606" s="2"/>
      <c r="I1606" s="2"/>
      <c r="J1606" s="2"/>
      <c r="K1606" s="2"/>
    </row>
    <row r="1607" spans="7:11" ht="16.2" customHeight="1" x14ac:dyDescent="0.25">
      <c r="G1607" s="2"/>
      <c r="H1607" s="2"/>
      <c r="I1607" s="2"/>
      <c r="J1607" s="2"/>
      <c r="K1607" s="2"/>
    </row>
    <row r="1608" spans="7:11" ht="16.2" customHeight="1" x14ac:dyDescent="0.25">
      <c r="G1608" s="2"/>
      <c r="H1608" s="2"/>
      <c r="I1608" s="2"/>
      <c r="J1608" s="2"/>
      <c r="K1608" s="2"/>
    </row>
    <row r="1609" spans="7:11" ht="16.2" customHeight="1" x14ac:dyDescent="0.25">
      <c r="G1609" s="2"/>
      <c r="H1609" s="2"/>
      <c r="I1609" s="2"/>
      <c r="J1609" s="2"/>
      <c r="K1609" s="2"/>
    </row>
    <row r="1610" spans="7:11" ht="16.2" customHeight="1" x14ac:dyDescent="0.25">
      <c r="G1610" s="2"/>
      <c r="H1610" s="2"/>
      <c r="I1610" s="2"/>
      <c r="J1610" s="2"/>
      <c r="K1610" s="2"/>
    </row>
    <row r="1611" spans="7:11" ht="16.2" customHeight="1" x14ac:dyDescent="0.25">
      <c r="G1611" s="2"/>
      <c r="H1611" s="2"/>
      <c r="I1611" s="2"/>
      <c r="J1611" s="2"/>
      <c r="K1611" s="2"/>
    </row>
    <row r="1612" spans="7:11" ht="16.2" customHeight="1" x14ac:dyDescent="0.25">
      <c r="G1612" s="2"/>
      <c r="H1612" s="2"/>
      <c r="I1612" s="2"/>
      <c r="J1612" s="2"/>
      <c r="K1612" s="2"/>
    </row>
    <row r="1613" spans="7:11" ht="16.2" customHeight="1" x14ac:dyDescent="0.25">
      <c r="G1613" s="2"/>
      <c r="H1613" s="2"/>
      <c r="I1613" s="2"/>
      <c r="J1613" s="2"/>
      <c r="K1613" s="2"/>
    </row>
    <row r="1614" spans="7:11" ht="16.2" customHeight="1" x14ac:dyDescent="0.25">
      <c r="G1614" s="2"/>
      <c r="H1614" s="2"/>
      <c r="I1614" s="2"/>
      <c r="J1614" s="2"/>
      <c r="K1614" s="2"/>
    </row>
    <row r="1615" spans="7:11" ht="16.2" customHeight="1" x14ac:dyDescent="0.25">
      <c r="G1615" s="2"/>
      <c r="H1615" s="2"/>
      <c r="I1615" s="2"/>
      <c r="J1615" s="2"/>
      <c r="K1615" s="2"/>
    </row>
    <row r="1616" spans="7:11" ht="16.2" customHeight="1" x14ac:dyDescent="0.25">
      <c r="G1616" s="2"/>
      <c r="H1616" s="2"/>
      <c r="I1616" s="2"/>
      <c r="J1616" s="2"/>
      <c r="K1616" s="2"/>
    </row>
    <row r="1617" spans="7:11" ht="16.2" customHeight="1" x14ac:dyDescent="0.25">
      <c r="G1617" s="2"/>
      <c r="H1617" s="2"/>
      <c r="I1617" s="2"/>
      <c r="J1617" s="2"/>
      <c r="K1617" s="2"/>
    </row>
    <row r="1618" spans="7:11" ht="16.2" customHeight="1" x14ac:dyDescent="0.25">
      <c r="G1618" s="2"/>
      <c r="H1618" s="2"/>
      <c r="I1618" s="2"/>
      <c r="J1618" s="2"/>
      <c r="K1618" s="2"/>
    </row>
    <row r="1619" spans="7:11" ht="16.2" customHeight="1" x14ac:dyDescent="0.25">
      <c r="G1619" s="2"/>
      <c r="H1619" s="2"/>
      <c r="I1619" s="2"/>
      <c r="J1619" s="2"/>
      <c r="K1619" s="2"/>
    </row>
    <row r="1620" spans="7:11" ht="16.2" customHeight="1" x14ac:dyDescent="0.25">
      <c r="G1620" s="2"/>
      <c r="H1620" s="2"/>
      <c r="I1620" s="2"/>
      <c r="J1620" s="2"/>
      <c r="K1620" s="2"/>
    </row>
    <row r="1621" spans="7:11" ht="16.2" customHeight="1" x14ac:dyDescent="0.25">
      <c r="G1621" s="2"/>
      <c r="H1621" s="2"/>
      <c r="I1621" s="2"/>
      <c r="J1621" s="2"/>
      <c r="K1621" s="2"/>
    </row>
    <row r="1622" spans="7:11" ht="16.2" customHeight="1" x14ac:dyDescent="0.25">
      <c r="G1622" s="2"/>
      <c r="H1622" s="2"/>
      <c r="I1622" s="2"/>
      <c r="J1622" s="2"/>
      <c r="K1622" s="2"/>
    </row>
    <row r="1623" spans="7:11" ht="16.2" customHeight="1" x14ac:dyDescent="0.25">
      <c r="G1623" s="2"/>
      <c r="H1623" s="2"/>
      <c r="I1623" s="2"/>
      <c r="J1623" s="2"/>
      <c r="K1623" s="2"/>
    </row>
    <row r="1624" spans="7:11" ht="16.2" customHeight="1" x14ac:dyDescent="0.25">
      <c r="G1624" s="2"/>
      <c r="H1624" s="2"/>
      <c r="I1624" s="2"/>
      <c r="J1624" s="2"/>
      <c r="K1624" s="2"/>
    </row>
    <row r="1625" spans="7:11" ht="16.2" customHeight="1" x14ac:dyDescent="0.25">
      <c r="G1625" s="2"/>
      <c r="H1625" s="2"/>
      <c r="I1625" s="2"/>
      <c r="J1625" s="2"/>
      <c r="K1625" s="2"/>
    </row>
    <row r="1626" spans="7:11" ht="16.2" customHeight="1" x14ac:dyDescent="0.25">
      <c r="G1626" s="2"/>
      <c r="H1626" s="2"/>
      <c r="I1626" s="2"/>
      <c r="J1626" s="2"/>
      <c r="K1626" s="2"/>
    </row>
    <row r="1627" spans="7:11" ht="16.2" customHeight="1" x14ac:dyDescent="0.25">
      <c r="G1627" s="2"/>
      <c r="H1627" s="2"/>
      <c r="I1627" s="2"/>
      <c r="J1627" s="2"/>
      <c r="K1627" s="2"/>
    </row>
    <row r="1628" spans="7:11" ht="16.2" customHeight="1" x14ac:dyDescent="0.25">
      <c r="G1628" s="2"/>
      <c r="H1628" s="2"/>
      <c r="I1628" s="2"/>
      <c r="J1628" s="2"/>
      <c r="K1628" s="2"/>
    </row>
    <row r="1629" spans="7:11" ht="16.2" customHeight="1" x14ac:dyDescent="0.25">
      <c r="G1629" s="2"/>
      <c r="H1629" s="2"/>
      <c r="I1629" s="2"/>
      <c r="J1629" s="2"/>
      <c r="K1629" s="2"/>
    </row>
    <row r="1630" spans="7:11" ht="16.2" customHeight="1" x14ac:dyDescent="0.25">
      <c r="G1630" s="2"/>
      <c r="H1630" s="2"/>
      <c r="I1630" s="2"/>
      <c r="J1630" s="2"/>
      <c r="K1630" s="2"/>
    </row>
    <row r="1631" spans="7:11" ht="16.2" customHeight="1" x14ac:dyDescent="0.25">
      <c r="G1631" s="2"/>
      <c r="H1631" s="2"/>
      <c r="I1631" s="2"/>
      <c r="J1631" s="2"/>
      <c r="K1631" s="2"/>
    </row>
    <row r="1632" spans="7:11" ht="16.2" customHeight="1" x14ac:dyDescent="0.25">
      <c r="G1632" s="2"/>
      <c r="H1632" s="2"/>
      <c r="I1632" s="2"/>
      <c r="J1632" s="2"/>
      <c r="K1632" s="2"/>
    </row>
    <row r="1633" spans="7:11" ht="16.2" customHeight="1" x14ac:dyDescent="0.25">
      <c r="G1633" s="2"/>
      <c r="H1633" s="2"/>
      <c r="I1633" s="2"/>
      <c r="J1633" s="2"/>
      <c r="K1633" s="2"/>
    </row>
    <row r="1634" spans="7:11" ht="16.2" customHeight="1" x14ac:dyDescent="0.25">
      <c r="G1634" s="2"/>
      <c r="H1634" s="2"/>
      <c r="I1634" s="2"/>
      <c r="J1634" s="2"/>
      <c r="K1634" s="2"/>
    </row>
    <row r="1635" spans="7:11" ht="16.2" customHeight="1" x14ac:dyDescent="0.25">
      <c r="G1635" s="2"/>
      <c r="H1635" s="2"/>
      <c r="I1635" s="2"/>
      <c r="J1635" s="2"/>
      <c r="K1635" s="2"/>
    </row>
    <row r="1636" spans="7:11" ht="16.2" customHeight="1" x14ac:dyDescent="0.25">
      <c r="G1636" s="2"/>
      <c r="H1636" s="2"/>
      <c r="I1636" s="2"/>
      <c r="J1636" s="2"/>
      <c r="K1636" s="2"/>
    </row>
    <row r="1637" spans="7:11" ht="16.2" customHeight="1" x14ac:dyDescent="0.25">
      <c r="G1637" s="2"/>
      <c r="H1637" s="2"/>
      <c r="I1637" s="2"/>
      <c r="J1637" s="2"/>
      <c r="K1637" s="2"/>
    </row>
    <row r="1638" spans="7:11" ht="16.2" customHeight="1" x14ac:dyDescent="0.25">
      <c r="G1638" s="2"/>
      <c r="H1638" s="2"/>
      <c r="I1638" s="2"/>
      <c r="J1638" s="2"/>
      <c r="K1638" s="2"/>
    </row>
    <row r="1639" spans="7:11" ht="16.2" customHeight="1" x14ac:dyDescent="0.25">
      <c r="G1639" s="2"/>
      <c r="H1639" s="2"/>
      <c r="I1639" s="2"/>
      <c r="J1639" s="2"/>
      <c r="K1639" s="2"/>
    </row>
    <row r="1640" spans="7:11" ht="16.2" customHeight="1" x14ac:dyDescent="0.25">
      <c r="G1640" s="2"/>
      <c r="H1640" s="2"/>
      <c r="I1640" s="2"/>
      <c r="J1640" s="2"/>
      <c r="K1640" s="2"/>
    </row>
    <row r="1641" spans="7:11" ht="16.2" customHeight="1" x14ac:dyDescent="0.25">
      <c r="G1641" s="2"/>
      <c r="H1641" s="2"/>
      <c r="I1641" s="2"/>
      <c r="J1641" s="2"/>
      <c r="K1641" s="2"/>
    </row>
    <row r="1642" spans="7:11" ht="16.2" customHeight="1" x14ac:dyDescent="0.25">
      <c r="G1642" s="2"/>
      <c r="H1642" s="2"/>
      <c r="I1642" s="2"/>
      <c r="J1642" s="2"/>
      <c r="K1642" s="2"/>
    </row>
    <row r="1643" spans="7:11" ht="16.2" customHeight="1" x14ac:dyDescent="0.25">
      <c r="G1643" s="2"/>
      <c r="H1643" s="2"/>
      <c r="I1643" s="2"/>
      <c r="J1643" s="2"/>
      <c r="K1643" s="2"/>
    </row>
    <row r="1644" spans="7:11" ht="16.2" customHeight="1" x14ac:dyDescent="0.25">
      <c r="G1644" s="2"/>
      <c r="H1644" s="2"/>
      <c r="I1644" s="2"/>
      <c r="J1644" s="2"/>
      <c r="K1644" s="2"/>
    </row>
    <row r="1645" spans="7:11" ht="16.2" customHeight="1" x14ac:dyDescent="0.25">
      <c r="G1645" s="2"/>
      <c r="H1645" s="2"/>
      <c r="I1645" s="2"/>
      <c r="J1645" s="2"/>
      <c r="K1645" s="2"/>
    </row>
    <row r="1646" spans="7:11" ht="16.2" customHeight="1" x14ac:dyDescent="0.25">
      <c r="G1646" s="2"/>
      <c r="H1646" s="2"/>
      <c r="I1646" s="2"/>
      <c r="J1646" s="2"/>
      <c r="K1646" s="2"/>
    </row>
    <row r="1647" spans="7:11" ht="16.2" customHeight="1" x14ac:dyDescent="0.25">
      <c r="G1647" s="2"/>
      <c r="H1647" s="2"/>
      <c r="I1647" s="2"/>
      <c r="J1647" s="2"/>
      <c r="K1647" s="2"/>
    </row>
    <row r="1648" spans="7:11" ht="16.2" customHeight="1" x14ac:dyDescent="0.25">
      <c r="G1648" s="2"/>
      <c r="H1648" s="2"/>
      <c r="I1648" s="2"/>
      <c r="J1648" s="2"/>
      <c r="K1648" s="2"/>
    </row>
    <row r="1649" spans="7:11" ht="16.2" customHeight="1" x14ac:dyDescent="0.25">
      <c r="G1649" s="2"/>
      <c r="H1649" s="2"/>
      <c r="I1649" s="2"/>
      <c r="J1649" s="2"/>
      <c r="K1649" s="2"/>
    </row>
    <row r="1650" spans="7:11" ht="16.2" customHeight="1" x14ac:dyDescent="0.25">
      <c r="G1650" s="2"/>
      <c r="H1650" s="2"/>
      <c r="I1650" s="2"/>
      <c r="J1650" s="2"/>
      <c r="K1650" s="2"/>
    </row>
    <row r="1651" spans="7:11" ht="16.2" customHeight="1" x14ac:dyDescent="0.25">
      <c r="G1651" s="2"/>
      <c r="H1651" s="2"/>
      <c r="I1651" s="2"/>
      <c r="J1651" s="2"/>
      <c r="K1651" s="2"/>
    </row>
    <row r="1652" spans="7:11" ht="16.2" customHeight="1" x14ac:dyDescent="0.25">
      <c r="G1652" s="2"/>
      <c r="H1652" s="2"/>
      <c r="I1652" s="2"/>
      <c r="J1652" s="2"/>
      <c r="K1652" s="2"/>
    </row>
    <row r="1653" spans="7:11" ht="16.2" customHeight="1" x14ac:dyDescent="0.25">
      <c r="G1653" s="2"/>
      <c r="H1653" s="2"/>
      <c r="I1653" s="2"/>
      <c r="J1653" s="2"/>
      <c r="K1653" s="2"/>
    </row>
    <row r="1654" spans="7:11" ht="16.2" customHeight="1" x14ac:dyDescent="0.25">
      <c r="G1654" s="2"/>
      <c r="H1654" s="2"/>
      <c r="I1654" s="2"/>
      <c r="J1654" s="2"/>
      <c r="K1654" s="2"/>
    </row>
    <row r="1655" spans="7:11" ht="16.2" customHeight="1" x14ac:dyDescent="0.25">
      <c r="G1655" s="2"/>
      <c r="H1655" s="2"/>
      <c r="I1655" s="2"/>
      <c r="J1655" s="2"/>
      <c r="K1655" s="2"/>
    </row>
    <row r="1656" spans="7:11" ht="16.2" customHeight="1" x14ac:dyDescent="0.25">
      <c r="G1656" s="2"/>
      <c r="H1656" s="2"/>
      <c r="I1656" s="2"/>
      <c r="J1656" s="2"/>
      <c r="K1656" s="2"/>
    </row>
    <row r="1657" spans="7:11" ht="16.2" customHeight="1" x14ac:dyDescent="0.25">
      <c r="G1657" s="2"/>
      <c r="H1657" s="2"/>
      <c r="I1657" s="2"/>
      <c r="J1657" s="2"/>
      <c r="K1657" s="2"/>
    </row>
    <row r="1658" spans="7:11" ht="16.2" customHeight="1" x14ac:dyDescent="0.25">
      <c r="G1658" s="2"/>
      <c r="H1658" s="2"/>
      <c r="I1658" s="2"/>
      <c r="J1658" s="2"/>
      <c r="K1658" s="2"/>
    </row>
    <row r="1659" spans="7:11" ht="16.2" customHeight="1" x14ac:dyDescent="0.25">
      <c r="G1659" s="2"/>
      <c r="H1659" s="2"/>
      <c r="I1659" s="2"/>
      <c r="J1659" s="2"/>
      <c r="K1659" s="2"/>
    </row>
    <row r="1660" spans="7:11" ht="16.2" customHeight="1" x14ac:dyDescent="0.25">
      <c r="G1660" s="2"/>
      <c r="H1660" s="2"/>
      <c r="I1660" s="2"/>
      <c r="J1660" s="2"/>
      <c r="K1660" s="2"/>
    </row>
    <row r="1661" spans="7:11" ht="16.2" customHeight="1" x14ac:dyDescent="0.25">
      <c r="G1661" s="2"/>
      <c r="H1661" s="2"/>
      <c r="I1661" s="2"/>
      <c r="J1661" s="2"/>
      <c r="K1661" s="2"/>
    </row>
    <row r="1662" spans="7:11" ht="16.2" customHeight="1" x14ac:dyDescent="0.25">
      <c r="G1662" s="2"/>
      <c r="H1662" s="2"/>
      <c r="I1662" s="2"/>
      <c r="J1662" s="2"/>
      <c r="K1662" s="2"/>
    </row>
    <row r="1663" spans="7:11" ht="16.2" customHeight="1" x14ac:dyDescent="0.25">
      <c r="G1663" s="2"/>
      <c r="H1663" s="2"/>
      <c r="I1663" s="2"/>
      <c r="J1663" s="2"/>
      <c r="K1663" s="2"/>
    </row>
    <row r="1664" spans="7:11" ht="16.2" customHeight="1" x14ac:dyDescent="0.25">
      <c r="G1664" s="2"/>
      <c r="H1664" s="2"/>
      <c r="I1664" s="2"/>
      <c r="J1664" s="2"/>
      <c r="K1664" s="2"/>
    </row>
    <row r="1665" spans="7:11" ht="16.2" customHeight="1" x14ac:dyDescent="0.25">
      <c r="G1665" s="2"/>
      <c r="H1665" s="2"/>
      <c r="I1665" s="2"/>
      <c r="J1665" s="2"/>
      <c r="K1665" s="2"/>
    </row>
    <row r="1666" spans="7:11" ht="16.2" customHeight="1" x14ac:dyDescent="0.25">
      <c r="G1666" s="2"/>
      <c r="H1666" s="2"/>
      <c r="I1666" s="2"/>
      <c r="J1666" s="2"/>
      <c r="K1666" s="2"/>
    </row>
    <row r="1667" spans="7:11" ht="16.2" customHeight="1" x14ac:dyDescent="0.25">
      <c r="G1667" s="2"/>
      <c r="H1667" s="2"/>
      <c r="I1667" s="2"/>
      <c r="J1667" s="2"/>
      <c r="K1667" s="2"/>
    </row>
    <row r="1668" spans="7:11" ht="16.2" customHeight="1" x14ac:dyDescent="0.25">
      <c r="G1668" s="2"/>
      <c r="H1668" s="2"/>
      <c r="I1668" s="2"/>
      <c r="J1668" s="2"/>
      <c r="K1668" s="2"/>
    </row>
    <row r="1669" spans="7:11" ht="16.2" customHeight="1" x14ac:dyDescent="0.25">
      <c r="G1669" s="2"/>
      <c r="H1669" s="2"/>
      <c r="I1669" s="2"/>
      <c r="J1669" s="2"/>
      <c r="K1669" s="2"/>
    </row>
    <row r="1670" spans="7:11" ht="16.2" customHeight="1" x14ac:dyDescent="0.25">
      <c r="G1670" s="2"/>
      <c r="H1670" s="2"/>
      <c r="I1670" s="2"/>
      <c r="J1670" s="2"/>
      <c r="K1670" s="2"/>
    </row>
    <row r="1671" spans="7:11" ht="16.2" customHeight="1" x14ac:dyDescent="0.25">
      <c r="G1671" s="2"/>
      <c r="H1671" s="2"/>
      <c r="I1671" s="2"/>
      <c r="J1671" s="2"/>
      <c r="K1671" s="2"/>
    </row>
    <row r="1672" spans="7:11" ht="16.2" customHeight="1" x14ac:dyDescent="0.25">
      <c r="G1672" s="2"/>
      <c r="H1672" s="2"/>
      <c r="I1672" s="2"/>
      <c r="J1672" s="2"/>
      <c r="K1672" s="2"/>
    </row>
    <row r="1673" spans="7:11" ht="16.2" customHeight="1" x14ac:dyDescent="0.25">
      <c r="G1673" s="2"/>
      <c r="H1673" s="2"/>
      <c r="I1673" s="2"/>
      <c r="J1673" s="2"/>
      <c r="K1673" s="2"/>
    </row>
    <row r="1674" spans="7:11" ht="16.2" customHeight="1" x14ac:dyDescent="0.25">
      <c r="G1674" s="2"/>
      <c r="H1674" s="2"/>
      <c r="I1674" s="2"/>
      <c r="J1674" s="2"/>
      <c r="K1674" s="2"/>
    </row>
    <row r="1675" spans="7:11" ht="16.2" customHeight="1" x14ac:dyDescent="0.25">
      <c r="G1675" s="2"/>
      <c r="H1675" s="2"/>
      <c r="I1675" s="2"/>
      <c r="J1675" s="2"/>
      <c r="K1675" s="2"/>
    </row>
    <row r="1676" spans="7:11" ht="16.2" customHeight="1" x14ac:dyDescent="0.25">
      <c r="G1676" s="2"/>
      <c r="H1676" s="2"/>
      <c r="I1676" s="2"/>
      <c r="J1676" s="2"/>
      <c r="K1676" s="2"/>
    </row>
    <row r="1677" spans="7:11" ht="16.2" customHeight="1" x14ac:dyDescent="0.25">
      <c r="G1677" s="2"/>
      <c r="H1677" s="2"/>
      <c r="I1677" s="2"/>
      <c r="J1677" s="2"/>
      <c r="K1677" s="2"/>
    </row>
    <row r="1678" spans="7:11" ht="16.2" customHeight="1" x14ac:dyDescent="0.25">
      <c r="G1678" s="2"/>
      <c r="H1678" s="2"/>
      <c r="I1678" s="2"/>
      <c r="J1678" s="2"/>
      <c r="K1678" s="2"/>
    </row>
    <row r="1679" spans="7:11" ht="16.2" customHeight="1" x14ac:dyDescent="0.25">
      <c r="G1679" s="2"/>
      <c r="H1679" s="2"/>
      <c r="I1679" s="2"/>
      <c r="J1679" s="2"/>
      <c r="K1679" s="2"/>
    </row>
    <row r="1680" spans="7:11" ht="16.2" customHeight="1" x14ac:dyDescent="0.25">
      <c r="G1680" s="2"/>
      <c r="H1680" s="2"/>
      <c r="I1680" s="2"/>
      <c r="J1680" s="2"/>
      <c r="K1680" s="2"/>
    </row>
    <row r="1681" spans="7:11" ht="16.2" customHeight="1" x14ac:dyDescent="0.25">
      <c r="G1681" s="2"/>
      <c r="H1681" s="2"/>
      <c r="I1681" s="2"/>
      <c r="J1681" s="2"/>
      <c r="K1681" s="2"/>
    </row>
    <row r="1682" spans="7:11" ht="16.2" customHeight="1" x14ac:dyDescent="0.25">
      <c r="G1682" s="2"/>
      <c r="H1682" s="2"/>
      <c r="I1682" s="2"/>
      <c r="J1682" s="2"/>
      <c r="K1682" s="2"/>
    </row>
    <row r="1683" spans="7:11" ht="16.2" customHeight="1" x14ac:dyDescent="0.25">
      <c r="G1683" s="2"/>
      <c r="H1683" s="2"/>
      <c r="I1683" s="2"/>
      <c r="J1683" s="2"/>
      <c r="K1683" s="2"/>
    </row>
    <row r="1684" spans="7:11" ht="16.2" customHeight="1" x14ac:dyDescent="0.25">
      <c r="G1684" s="2"/>
      <c r="H1684" s="2"/>
      <c r="I1684" s="2"/>
      <c r="J1684" s="2"/>
      <c r="K1684" s="2"/>
    </row>
    <row r="1685" spans="7:11" ht="16.2" customHeight="1" x14ac:dyDescent="0.25">
      <c r="G1685" s="2"/>
      <c r="H1685" s="2"/>
      <c r="I1685" s="2"/>
      <c r="J1685" s="2"/>
      <c r="K1685" s="2"/>
    </row>
    <row r="1686" spans="7:11" ht="16.2" customHeight="1" x14ac:dyDescent="0.25">
      <c r="G1686" s="2"/>
      <c r="H1686" s="2"/>
      <c r="I1686" s="2"/>
      <c r="J1686" s="2"/>
      <c r="K1686" s="2"/>
    </row>
    <row r="1687" spans="7:11" ht="16.2" customHeight="1" x14ac:dyDescent="0.25">
      <c r="G1687" s="2"/>
      <c r="H1687" s="2"/>
      <c r="I1687" s="2"/>
      <c r="J1687" s="2"/>
      <c r="K1687" s="2"/>
    </row>
    <row r="1688" spans="7:11" ht="16.2" customHeight="1" x14ac:dyDescent="0.25">
      <c r="G1688" s="2"/>
      <c r="H1688" s="2"/>
      <c r="I1688" s="2"/>
      <c r="J1688" s="2"/>
      <c r="K1688" s="2"/>
    </row>
    <row r="1689" spans="7:11" ht="16.2" customHeight="1" x14ac:dyDescent="0.25">
      <c r="G1689" s="2"/>
      <c r="H1689" s="2"/>
      <c r="I1689" s="2"/>
      <c r="J1689" s="2"/>
      <c r="K1689" s="2"/>
    </row>
    <row r="1690" spans="7:11" ht="16.2" customHeight="1" x14ac:dyDescent="0.25">
      <c r="G1690" s="2"/>
      <c r="H1690" s="2"/>
      <c r="I1690" s="2"/>
      <c r="J1690" s="2"/>
      <c r="K1690" s="2"/>
    </row>
    <row r="1691" spans="7:11" ht="16.2" customHeight="1" x14ac:dyDescent="0.25">
      <c r="G1691" s="2"/>
      <c r="H1691" s="2"/>
      <c r="I1691" s="2"/>
      <c r="J1691" s="2"/>
      <c r="K1691" s="2"/>
    </row>
    <row r="1692" spans="7:11" ht="16.2" customHeight="1" x14ac:dyDescent="0.25">
      <c r="G1692" s="2"/>
      <c r="H1692" s="2"/>
      <c r="I1692" s="2"/>
      <c r="J1692" s="2"/>
      <c r="K1692" s="2"/>
    </row>
    <row r="1693" spans="7:11" ht="16.2" customHeight="1" x14ac:dyDescent="0.25">
      <c r="G1693" s="2"/>
      <c r="H1693" s="2"/>
      <c r="I1693" s="2"/>
      <c r="J1693" s="2"/>
      <c r="K1693" s="2"/>
    </row>
    <row r="1694" spans="7:11" ht="16.2" customHeight="1" x14ac:dyDescent="0.25">
      <c r="G1694" s="2"/>
      <c r="H1694" s="2"/>
      <c r="I1694" s="2"/>
      <c r="J1694" s="2"/>
      <c r="K1694" s="2"/>
    </row>
    <row r="1695" spans="7:11" ht="16.2" customHeight="1" x14ac:dyDescent="0.25">
      <c r="G1695" s="2"/>
      <c r="H1695" s="2"/>
      <c r="I1695" s="2"/>
      <c r="J1695" s="2"/>
      <c r="K1695" s="2"/>
    </row>
    <row r="1696" spans="7:11" ht="16.2" customHeight="1" x14ac:dyDescent="0.25">
      <c r="G1696" s="2"/>
      <c r="H1696" s="2"/>
      <c r="I1696" s="2"/>
      <c r="J1696" s="2"/>
      <c r="K1696" s="2"/>
    </row>
    <row r="1697" spans="7:11" ht="16.2" customHeight="1" x14ac:dyDescent="0.25">
      <c r="G1697" s="2"/>
      <c r="H1697" s="2"/>
      <c r="I1697" s="2"/>
      <c r="J1697" s="2"/>
      <c r="K1697" s="2"/>
    </row>
    <row r="1698" spans="7:11" ht="16.2" customHeight="1" x14ac:dyDescent="0.25">
      <c r="G1698" s="2"/>
      <c r="H1698" s="2"/>
      <c r="I1698" s="2"/>
      <c r="J1698" s="2"/>
      <c r="K1698" s="2"/>
    </row>
    <row r="1699" spans="7:11" ht="16.2" customHeight="1" x14ac:dyDescent="0.25">
      <c r="G1699" s="2"/>
      <c r="H1699" s="2"/>
      <c r="I1699" s="2"/>
      <c r="J1699" s="2"/>
      <c r="K1699" s="2"/>
    </row>
    <row r="1700" spans="7:11" ht="16.2" customHeight="1" x14ac:dyDescent="0.25">
      <c r="G1700" s="2"/>
      <c r="H1700" s="2"/>
      <c r="I1700" s="2"/>
      <c r="J1700" s="2"/>
      <c r="K1700" s="2"/>
    </row>
    <row r="1701" spans="7:11" ht="16.2" customHeight="1" x14ac:dyDescent="0.25">
      <c r="G1701" s="2"/>
      <c r="H1701" s="2"/>
      <c r="I1701" s="2"/>
      <c r="J1701" s="2"/>
      <c r="K1701" s="2"/>
    </row>
    <row r="1702" spans="7:11" ht="16.2" customHeight="1" x14ac:dyDescent="0.25">
      <c r="G1702" s="2"/>
      <c r="H1702" s="2"/>
      <c r="I1702" s="2"/>
      <c r="J1702" s="2"/>
      <c r="K1702" s="2"/>
    </row>
    <row r="1703" spans="7:11" ht="16.2" customHeight="1" x14ac:dyDescent="0.25">
      <c r="G1703" s="2"/>
      <c r="H1703" s="2"/>
      <c r="I1703" s="2"/>
      <c r="J1703" s="2"/>
      <c r="K1703" s="2"/>
    </row>
    <row r="1704" spans="7:11" ht="16.2" customHeight="1" x14ac:dyDescent="0.25">
      <c r="G1704" s="2"/>
      <c r="H1704" s="2"/>
      <c r="I1704" s="2"/>
      <c r="J1704" s="2"/>
      <c r="K1704" s="2"/>
    </row>
    <row r="1705" spans="7:11" ht="16.2" customHeight="1" x14ac:dyDescent="0.25">
      <c r="G1705" s="2"/>
      <c r="H1705" s="2"/>
      <c r="I1705" s="2"/>
      <c r="J1705" s="2"/>
      <c r="K1705" s="2"/>
    </row>
    <row r="1706" spans="7:11" ht="16.2" customHeight="1" x14ac:dyDescent="0.25">
      <c r="G1706" s="2"/>
      <c r="H1706" s="2"/>
      <c r="I1706" s="2"/>
      <c r="J1706" s="2"/>
      <c r="K1706" s="2"/>
    </row>
    <row r="1707" spans="7:11" ht="16.2" customHeight="1" x14ac:dyDescent="0.25">
      <c r="G1707" s="2"/>
      <c r="H1707" s="2"/>
      <c r="I1707" s="2"/>
      <c r="J1707" s="2"/>
      <c r="K1707" s="2"/>
    </row>
    <row r="1708" spans="7:11" ht="16.2" customHeight="1" x14ac:dyDescent="0.25">
      <c r="G1708" s="2"/>
      <c r="H1708" s="2"/>
      <c r="I1708" s="2"/>
      <c r="J1708" s="2"/>
      <c r="K1708" s="2"/>
    </row>
    <row r="1709" spans="7:11" ht="16.2" customHeight="1" x14ac:dyDescent="0.25">
      <c r="G1709" s="2"/>
      <c r="H1709" s="2"/>
      <c r="I1709" s="2"/>
      <c r="J1709" s="2"/>
      <c r="K1709" s="2"/>
    </row>
    <row r="1710" spans="7:11" ht="16.2" customHeight="1" x14ac:dyDescent="0.25">
      <c r="G1710" s="2"/>
      <c r="H1710" s="2"/>
      <c r="I1710" s="2"/>
      <c r="J1710" s="2"/>
      <c r="K1710" s="2"/>
    </row>
    <row r="1711" spans="7:11" ht="16.2" customHeight="1" x14ac:dyDescent="0.25">
      <c r="G1711" s="2"/>
      <c r="H1711" s="2"/>
      <c r="I1711" s="2"/>
      <c r="J1711" s="2"/>
      <c r="K1711" s="2"/>
    </row>
    <row r="1712" spans="7:11" ht="16.2" customHeight="1" x14ac:dyDescent="0.25">
      <c r="G1712" s="2"/>
      <c r="H1712" s="2"/>
      <c r="I1712" s="2"/>
      <c r="J1712" s="2"/>
      <c r="K1712" s="2"/>
    </row>
    <row r="1713" spans="7:11" ht="16.2" customHeight="1" x14ac:dyDescent="0.25">
      <c r="G1713" s="2"/>
      <c r="H1713" s="2"/>
      <c r="I1713" s="2"/>
      <c r="J1713" s="2"/>
      <c r="K1713" s="2"/>
    </row>
    <row r="1714" spans="7:11" ht="16.2" customHeight="1" x14ac:dyDescent="0.25">
      <c r="G1714" s="2"/>
      <c r="H1714" s="2"/>
      <c r="I1714" s="2"/>
      <c r="J1714" s="2"/>
      <c r="K1714" s="2"/>
    </row>
    <row r="1715" spans="7:11" ht="16.2" customHeight="1" x14ac:dyDescent="0.25">
      <c r="G1715" s="2"/>
      <c r="H1715" s="2"/>
      <c r="I1715" s="2"/>
      <c r="J1715" s="2"/>
      <c r="K1715" s="2"/>
    </row>
    <row r="1716" spans="7:11" ht="16.2" customHeight="1" x14ac:dyDescent="0.25">
      <c r="G1716" s="2"/>
      <c r="H1716" s="2"/>
      <c r="I1716" s="2"/>
      <c r="J1716" s="2"/>
      <c r="K1716" s="2"/>
    </row>
    <row r="1717" spans="7:11" ht="16.2" customHeight="1" x14ac:dyDescent="0.25">
      <c r="G1717" s="2"/>
      <c r="H1717" s="2"/>
      <c r="I1717" s="2"/>
      <c r="J1717" s="2"/>
      <c r="K1717" s="2"/>
    </row>
    <row r="1718" spans="7:11" ht="16.2" customHeight="1" x14ac:dyDescent="0.25">
      <c r="G1718" s="2"/>
      <c r="H1718" s="2"/>
      <c r="I1718" s="2"/>
      <c r="J1718" s="2"/>
      <c r="K1718" s="2"/>
    </row>
    <row r="1719" spans="7:11" ht="16.2" customHeight="1" x14ac:dyDescent="0.25">
      <c r="G1719" s="2"/>
      <c r="H1719" s="2"/>
      <c r="I1719" s="2"/>
      <c r="J1719" s="2"/>
      <c r="K1719" s="2"/>
    </row>
    <row r="1720" spans="7:11" ht="16.2" customHeight="1" x14ac:dyDescent="0.25">
      <c r="G1720" s="2"/>
      <c r="H1720" s="2"/>
      <c r="I1720" s="2"/>
      <c r="J1720" s="2"/>
      <c r="K1720" s="2"/>
    </row>
    <row r="1721" spans="7:11" ht="16.2" customHeight="1" x14ac:dyDescent="0.25">
      <c r="G1721" s="2"/>
      <c r="H1721" s="2"/>
      <c r="I1721" s="2"/>
      <c r="J1721" s="2"/>
      <c r="K1721" s="2"/>
    </row>
    <row r="1722" spans="7:11" ht="16.2" customHeight="1" x14ac:dyDescent="0.25">
      <c r="G1722" s="2"/>
      <c r="H1722" s="2"/>
      <c r="I1722" s="2"/>
      <c r="J1722" s="2"/>
      <c r="K1722" s="2"/>
    </row>
    <row r="1723" spans="7:11" ht="16.2" customHeight="1" x14ac:dyDescent="0.25">
      <c r="G1723" s="2"/>
      <c r="H1723" s="2"/>
      <c r="I1723" s="2"/>
      <c r="J1723" s="2"/>
      <c r="K1723" s="2"/>
    </row>
    <row r="1724" spans="7:11" ht="16.2" customHeight="1" x14ac:dyDescent="0.25">
      <c r="G1724" s="2"/>
      <c r="H1724" s="2"/>
      <c r="I1724" s="2"/>
      <c r="J1724" s="2"/>
      <c r="K1724" s="2"/>
    </row>
    <row r="1725" spans="7:11" ht="16.2" customHeight="1" x14ac:dyDescent="0.25">
      <c r="G1725" s="2"/>
      <c r="H1725" s="2"/>
      <c r="I1725" s="2"/>
      <c r="J1725" s="2"/>
      <c r="K1725" s="2"/>
    </row>
    <row r="1726" spans="7:11" ht="16.2" customHeight="1" x14ac:dyDescent="0.25">
      <c r="G1726" s="2"/>
      <c r="H1726" s="2"/>
      <c r="I1726" s="2"/>
      <c r="J1726" s="2"/>
      <c r="K1726" s="2"/>
    </row>
    <row r="1727" spans="7:11" ht="16.2" customHeight="1" x14ac:dyDescent="0.25">
      <c r="G1727" s="2"/>
      <c r="H1727" s="2"/>
      <c r="I1727" s="2"/>
      <c r="J1727" s="2"/>
      <c r="K1727" s="2"/>
    </row>
    <row r="1728" spans="7:11" ht="16.2" customHeight="1" x14ac:dyDescent="0.25">
      <c r="G1728" s="2"/>
      <c r="H1728" s="2"/>
      <c r="I1728" s="2"/>
      <c r="J1728" s="2"/>
      <c r="K1728" s="2"/>
    </row>
    <row r="1729" spans="7:11" ht="16.2" customHeight="1" x14ac:dyDescent="0.25">
      <c r="G1729" s="2"/>
      <c r="H1729" s="2"/>
      <c r="I1729" s="2"/>
      <c r="J1729" s="2"/>
      <c r="K1729" s="2"/>
    </row>
    <row r="1730" spans="7:11" ht="16.2" customHeight="1" x14ac:dyDescent="0.25">
      <c r="G1730" s="2"/>
      <c r="H1730" s="2"/>
      <c r="I1730" s="2"/>
      <c r="J1730" s="2"/>
      <c r="K1730" s="2"/>
    </row>
    <row r="1731" spans="7:11" ht="16.2" customHeight="1" x14ac:dyDescent="0.25">
      <c r="G1731" s="2"/>
      <c r="H1731" s="2"/>
      <c r="I1731" s="2"/>
      <c r="J1731" s="2"/>
      <c r="K1731" s="2"/>
    </row>
    <row r="1732" spans="7:11" ht="16.2" customHeight="1" x14ac:dyDescent="0.25">
      <c r="G1732" s="2"/>
      <c r="H1732" s="2"/>
      <c r="I1732" s="2"/>
      <c r="J1732" s="2"/>
      <c r="K1732" s="2"/>
    </row>
    <row r="1733" spans="7:11" ht="16.2" customHeight="1" x14ac:dyDescent="0.25">
      <c r="G1733" s="2"/>
      <c r="H1733" s="2"/>
      <c r="I1733" s="2"/>
      <c r="J1733" s="2"/>
      <c r="K1733" s="2"/>
    </row>
    <row r="1734" spans="7:11" ht="16.2" customHeight="1" x14ac:dyDescent="0.25">
      <c r="G1734" s="2"/>
      <c r="H1734" s="2"/>
      <c r="I1734" s="2"/>
      <c r="J1734" s="2"/>
      <c r="K1734" s="2"/>
    </row>
    <row r="1735" spans="7:11" ht="16.2" customHeight="1" x14ac:dyDescent="0.25">
      <c r="G1735" s="2"/>
      <c r="H1735" s="2"/>
      <c r="I1735" s="2"/>
      <c r="J1735" s="2"/>
      <c r="K1735" s="2"/>
    </row>
    <row r="1736" spans="7:11" ht="16.2" customHeight="1" x14ac:dyDescent="0.25">
      <c r="G1736" s="2"/>
      <c r="H1736" s="2"/>
      <c r="I1736" s="2"/>
      <c r="J1736" s="2"/>
      <c r="K1736" s="2"/>
    </row>
    <row r="1737" spans="7:11" ht="16.2" customHeight="1" x14ac:dyDescent="0.25">
      <c r="G1737" s="2"/>
      <c r="H1737" s="2"/>
      <c r="I1737" s="2"/>
      <c r="J1737" s="2"/>
      <c r="K1737" s="2"/>
    </row>
    <row r="1738" spans="7:11" ht="16.2" customHeight="1" x14ac:dyDescent="0.25">
      <c r="G1738" s="2"/>
      <c r="H1738" s="2"/>
      <c r="I1738" s="2"/>
      <c r="J1738" s="2"/>
      <c r="K1738" s="2"/>
    </row>
    <row r="1739" spans="7:11" ht="16.2" customHeight="1" x14ac:dyDescent="0.25">
      <c r="G1739" s="2"/>
      <c r="H1739" s="2"/>
      <c r="I1739" s="2"/>
      <c r="J1739" s="2"/>
      <c r="K1739" s="2"/>
    </row>
    <row r="1740" spans="7:11" ht="16.2" customHeight="1" x14ac:dyDescent="0.25">
      <c r="G1740" s="2"/>
      <c r="H1740" s="2"/>
      <c r="I1740" s="2"/>
      <c r="J1740" s="2"/>
      <c r="K1740" s="2"/>
    </row>
    <row r="1741" spans="7:11" ht="16.2" customHeight="1" x14ac:dyDescent="0.25">
      <c r="G1741" s="2"/>
      <c r="H1741" s="2"/>
      <c r="I1741" s="2"/>
      <c r="J1741" s="2"/>
      <c r="K1741" s="2"/>
    </row>
    <row r="1742" spans="7:11" ht="16.2" customHeight="1" x14ac:dyDescent="0.25">
      <c r="G1742" s="2"/>
      <c r="H1742" s="2"/>
      <c r="I1742" s="2"/>
      <c r="J1742" s="2"/>
      <c r="K1742" s="2"/>
    </row>
    <row r="1743" spans="7:11" ht="16.2" customHeight="1" x14ac:dyDescent="0.25">
      <c r="G1743" s="2"/>
      <c r="H1743" s="2"/>
      <c r="I1743" s="2"/>
      <c r="J1743" s="2"/>
      <c r="K1743" s="2"/>
    </row>
    <row r="1744" spans="7:11" ht="16.2" customHeight="1" x14ac:dyDescent="0.25">
      <c r="G1744" s="2"/>
      <c r="H1744" s="2"/>
      <c r="I1744" s="2"/>
      <c r="J1744" s="2"/>
      <c r="K1744" s="2"/>
    </row>
    <row r="1745" spans="7:11" ht="16.2" customHeight="1" x14ac:dyDescent="0.25">
      <c r="G1745" s="2"/>
      <c r="H1745" s="2"/>
      <c r="I1745" s="2"/>
      <c r="J1745" s="2"/>
      <c r="K1745" s="2"/>
    </row>
    <row r="1746" spans="7:11" ht="16.2" customHeight="1" x14ac:dyDescent="0.25">
      <c r="G1746" s="2"/>
      <c r="H1746" s="2"/>
      <c r="I1746" s="2"/>
      <c r="J1746" s="2"/>
      <c r="K1746" s="2"/>
    </row>
    <row r="1747" spans="7:11" ht="16.2" customHeight="1" x14ac:dyDescent="0.25">
      <c r="G1747" s="2"/>
      <c r="H1747" s="2"/>
      <c r="I1747" s="2"/>
      <c r="J1747" s="2"/>
      <c r="K1747" s="2"/>
    </row>
    <row r="1748" spans="7:11" ht="16.2" customHeight="1" x14ac:dyDescent="0.25">
      <c r="G1748" s="2"/>
      <c r="H1748" s="2"/>
      <c r="I1748" s="2"/>
      <c r="J1748" s="2"/>
      <c r="K1748" s="2"/>
    </row>
    <row r="1749" spans="7:11" ht="16.2" customHeight="1" x14ac:dyDescent="0.25">
      <c r="G1749" s="2"/>
      <c r="H1749" s="2"/>
      <c r="I1749" s="2"/>
      <c r="J1749" s="2"/>
      <c r="K1749" s="2"/>
    </row>
    <row r="1750" spans="7:11" ht="16.2" customHeight="1" x14ac:dyDescent="0.25">
      <c r="G1750" s="2"/>
      <c r="H1750" s="2"/>
      <c r="I1750" s="2"/>
      <c r="J1750" s="2"/>
      <c r="K1750" s="2"/>
    </row>
    <row r="1751" spans="7:11" ht="16.2" customHeight="1" x14ac:dyDescent="0.25">
      <c r="G1751" s="2"/>
      <c r="H1751" s="2"/>
      <c r="I1751" s="2"/>
      <c r="J1751" s="2"/>
      <c r="K1751" s="2"/>
    </row>
    <row r="1752" spans="7:11" ht="16.2" customHeight="1" x14ac:dyDescent="0.25">
      <c r="G1752" s="2"/>
      <c r="H1752" s="2"/>
      <c r="I1752" s="2"/>
      <c r="J1752" s="2"/>
      <c r="K1752" s="2"/>
    </row>
    <row r="1753" spans="7:11" ht="16.2" customHeight="1" x14ac:dyDescent="0.25">
      <c r="G1753" s="2"/>
      <c r="H1753" s="2"/>
      <c r="I1753" s="2"/>
      <c r="J1753" s="2"/>
      <c r="K1753" s="2"/>
    </row>
    <row r="1754" spans="7:11" ht="16.2" customHeight="1" x14ac:dyDescent="0.25">
      <c r="G1754" s="2"/>
      <c r="H1754" s="2"/>
      <c r="I1754" s="2"/>
      <c r="J1754" s="2"/>
      <c r="K1754" s="2"/>
    </row>
    <row r="1755" spans="7:11" ht="16.2" customHeight="1" x14ac:dyDescent="0.25">
      <c r="G1755" s="2"/>
      <c r="H1755" s="2"/>
      <c r="I1755" s="2"/>
      <c r="J1755" s="2"/>
      <c r="K1755" s="2"/>
    </row>
    <row r="1756" spans="7:11" ht="16.2" customHeight="1" x14ac:dyDescent="0.25">
      <c r="G1756" s="2"/>
      <c r="H1756" s="2"/>
      <c r="I1756" s="2"/>
      <c r="J1756" s="2"/>
      <c r="K1756" s="2"/>
    </row>
    <row r="1757" spans="7:11" ht="16.2" customHeight="1" x14ac:dyDescent="0.25">
      <c r="G1757" s="2"/>
      <c r="H1757" s="2"/>
      <c r="I1757" s="2"/>
      <c r="J1757" s="2"/>
      <c r="K1757" s="2"/>
    </row>
    <row r="1758" spans="7:11" ht="16.2" customHeight="1" x14ac:dyDescent="0.25">
      <c r="G1758" s="2"/>
      <c r="H1758" s="2"/>
      <c r="I1758" s="2"/>
      <c r="J1758" s="2"/>
      <c r="K1758" s="2"/>
    </row>
    <row r="1759" spans="7:11" ht="16.2" customHeight="1" x14ac:dyDescent="0.25">
      <c r="G1759" s="2"/>
      <c r="H1759" s="2"/>
      <c r="I1759" s="2"/>
      <c r="J1759" s="2"/>
      <c r="K1759" s="2"/>
    </row>
    <row r="1760" spans="7:11" ht="16.2" customHeight="1" x14ac:dyDescent="0.25">
      <c r="G1760" s="2"/>
      <c r="H1760" s="2"/>
      <c r="I1760" s="2"/>
      <c r="J1760" s="2"/>
      <c r="K1760" s="2"/>
    </row>
    <row r="1761" spans="7:11" ht="16.2" customHeight="1" x14ac:dyDescent="0.25">
      <c r="G1761" s="2"/>
      <c r="H1761" s="2"/>
      <c r="I1761" s="2"/>
      <c r="J1761" s="2"/>
      <c r="K1761" s="2"/>
    </row>
    <row r="1762" spans="7:11" ht="16.2" customHeight="1" x14ac:dyDescent="0.25">
      <c r="G1762" s="2"/>
      <c r="H1762" s="2"/>
      <c r="I1762" s="2"/>
      <c r="J1762" s="2"/>
      <c r="K1762" s="2"/>
    </row>
    <row r="1763" spans="7:11" ht="16.2" customHeight="1" x14ac:dyDescent="0.25">
      <c r="G1763" s="2"/>
      <c r="H1763" s="2"/>
      <c r="I1763" s="2"/>
      <c r="J1763" s="2"/>
      <c r="K1763" s="2"/>
    </row>
    <row r="1764" spans="7:11" ht="16.2" customHeight="1" x14ac:dyDescent="0.25">
      <c r="G1764" s="2"/>
      <c r="H1764" s="2"/>
      <c r="I1764" s="2"/>
      <c r="J1764" s="2"/>
      <c r="K1764" s="2"/>
    </row>
    <row r="1765" spans="7:11" ht="16.2" customHeight="1" x14ac:dyDescent="0.25">
      <c r="G1765" s="2"/>
      <c r="H1765" s="2"/>
      <c r="I1765" s="2"/>
      <c r="J1765" s="2"/>
      <c r="K1765" s="2"/>
    </row>
    <row r="1766" spans="7:11" ht="16.2" customHeight="1" x14ac:dyDescent="0.25">
      <c r="G1766" s="2"/>
      <c r="H1766" s="2"/>
      <c r="I1766" s="2"/>
      <c r="J1766" s="2"/>
      <c r="K1766" s="2"/>
    </row>
    <row r="1767" spans="7:11" ht="16.2" customHeight="1" x14ac:dyDescent="0.25">
      <c r="G1767" s="2"/>
      <c r="H1767" s="2"/>
      <c r="I1767" s="2"/>
      <c r="J1767" s="2"/>
      <c r="K1767" s="2"/>
    </row>
    <row r="1768" spans="7:11" ht="16.2" customHeight="1" x14ac:dyDescent="0.25">
      <c r="G1768" s="2"/>
      <c r="H1768" s="2"/>
      <c r="I1768" s="2"/>
      <c r="J1768" s="2"/>
      <c r="K1768" s="2"/>
    </row>
    <row r="1769" spans="7:11" ht="16.2" customHeight="1" x14ac:dyDescent="0.25">
      <c r="G1769" s="2"/>
      <c r="H1769" s="2"/>
      <c r="I1769" s="2"/>
      <c r="J1769" s="2"/>
      <c r="K1769" s="2"/>
    </row>
    <row r="1770" spans="7:11" ht="16.2" customHeight="1" x14ac:dyDescent="0.25">
      <c r="G1770" s="2"/>
      <c r="H1770" s="2"/>
      <c r="I1770" s="2"/>
      <c r="J1770" s="2"/>
      <c r="K1770" s="2"/>
    </row>
    <row r="1771" spans="7:11" ht="16.2" customHeight="1" x14ac:dyDescent="0.25">
      <c r="G1771" s="2"/>
      <c r="H1771" s="2"/>
      <c r="I1771" s="2"/>
      <c r="J1771" s="2"/>
      <c r="K1771" s="2"/>
    </row>
    <row r="1772" spans="7:11" ht="16.2" customHeight="1" x14ac:dyDescent="0.25">
      <c r="G1772" s="2"/>
      <c r="H1772" s="2"/>
      <c r="I1772" s="2"/>
      <c r="J1772" s="2"/>
      <c r="K1772" s="2"/>
    </row>
    <row r="1773" spans="7:11" ht="16.2" customHeight="1" x14ac:dyDescent="0.25">
      <c r="G1773" s="2"/>
      <c r="H1773" s="2"/>
      <c r="I1773" s="2"/>
      <c r="J1773" s="2"/>
      <c r="K1773" s="2"/>
    </row>
    <row r="1774" spans="7:11" ht="16.2" customHeight="1" x14ac:dyDescent="0.25">
      <c r="G1774" s="2"/>
      <c r="H1774" s="2"/>
      <c r="I1774" s="2"/>
      <c r="J1774" s="2"/>
      <c r="K1774" s="2"/>
    </row>
    <row r="1775" spans="7:11" ht="16.2" customHeight="1" x14ac:dyDescent="0.25">
      <c r="G1775" s="2"/>
      <c r="H1775" s="2"/>
      <c r="I1775" s="2"/>
      <c r="J1775" s="2"/>
      <c r="K1775" s="2"/>
    </row>
    <row r="1776" spans="7:11" ht="16.2" customHeight="1" x14ac:dyDescent="0.25">
      <c r="G1776" s="2"/>
      <c r="H1776" s="2"/>
      <c r="I1776" s="2"/>
      <c r="J1776" s="2"/>
      <c r="K1776" s="2"/>
    </row>
    <row r="1777" spans="7:11" ht="16.2" customHeight="1" x14ac:dyDescent="0.25">
      <c r="G1777" s="2"/>
      <c r="H1777" s="2"/>
      <c r="I1777" s="2"/>
      <c r="J1777" s="2"/>
      <c r="K1777" s="2"/>
    </row>
    <row r="1778" spans="7:11" ht="16.2" customHeight="1" x14ac:dyDescent="0.25">
      <c r="G1778" s="2"/>
      <c r="H1778" s="2"/>
      <c r="I1778" s="2"/>
      <c r="J1778" s="2"/>
      <c r="K1778" s="2"/>
    </row>
    <row r="1779" spans="7:11" ht="16.2" customHeight="1" x14ac:dyDescent="0.25">
      <c r="G1779" s="2"/>
      <c r="H1779" s="2"/>
      <c r="I1779" s="2"/>
      <c r="J1779" s="2"/>
      <c r="K1779" s="2"/>
    </row>
    <row r="1780" spans="7:11" ht="16.2" customHeight="1" x14ac:dyDescent="0.25">
      <c r="G1780" s="2"/>
      <c r="H1780" s="2"/>
      <c r="I1780" s="2"/>
      <c r="J1780" s="2"/>
      <c r="K1780" s="2"/>
    </row>
    <row r="1781" spans="7:11" ht="16.2" customHeight="1" x14ac:dyDescent="0.25">
      <c r="G1781" s="2"/>
      <c r="H1781" s="2"/>
      <c r="I1781" s="2"/>
      <c r="J1781" s="2"/>
      <c r="K1781" s="2"/>
    </row>
    <row r="1782" spans="7:11" ht="16.2" customHeight="1" x14ac:dyDescent="0.25">
      <c r="G1782" s="2"/>
      <c r="H1782" s="2"/>
      <c r="I1782" s="2"/>
      <c r="J1782" s="2"/>
      <c r="K1782" s="2"/>
    </row>
    <row r="1783" spans="7:11" ht="16.2" customHeight="1" x14ac:dyDescent="0.25">
      <c r="G1783" s="2"/>
      <c r="H1783" s="2"/>
      <c r="I1783" s="2"/>
      <c r="J1783" s="2"/>
      <c r="K1783" s="2"/>
    </row>
    <row r="1784" spans="7:11" ht="16.2" customHeight="1" x14ac:dyDescent="0.25">
      <c r="G1784" s="2"/>
      <c r="H1784" s="2"/>
      <c r="I1784" s="2"/>
      <c r="J1784" s="2"/>
      <c r="K1784" s="2"/>
    </row>
    <row r="1785" spans="7:11" ht="16.2" customHeight="1" x14ac:dyDescent="0.25">
      <c r="G1785" s="2"/>
      <c r="H1785" s="2"/>
      <c r="I1785" s="2"/>
      <c r="J1785" s="2"/>
      <c r="K1785" s="2"/>
    </row>
    <row r="1786" spans="7:11" ht="16.2" customHeight="1" x14ac:dyDescent="0.25">
      <c r="G1786" s="2"/>
      <c r="H1786" s="2"/>
      <c r="I1786" s="2"/>
      <c r="J1786" s="2"/>
      <c r="K1786" s="2"/>
    </row>
    <row r="1787" spans="7:11" ht="16.2" customHeight="1" x14ac:dyDescent="0.25">
      <c r="G1787" s="2"/>
      <c r="H1787" s="2"/>
      <c r="I1787" s="2"/>
      <c r="J1787" s="2"/>
      <c r="K1787" s="2"/>
    </row>
    <row r="1788" spans="7:11" ht="16.2" customHeight="1" x14ac:dyDescent="0.25">
      <c r="G1788" s="2"/>
      <c r="H1788" s="2"/>
      <c r="I1788" s="2"/>
      <c r="J1788" s="2"/>
      <c r="K1788" s="2"/>
    </row>
    <row r="1789" spans="7:11" ht="16.2" customHeight="1" x14ac:dyDescent="0.25">
      <c r="G1789" s="2"/>
      <c r="H1789" s="2"/>
      <c r="I1789" s="2"/>
      <c r="J1789" s="2"/>
      <c r="K1789" s="2"/>
    </row>
    <row r="1790" spans="7:11" ht="16.2" customHeight="1" x14ac:dyDescent="0.25">
      <c r="G1790" s="2"/>
      <c r="H1790" s="2"/>
      <c r="I1790" s="2"/>
      <c r="J1790" s="2"/>
      <c r="K1790" s="2"/>
    </row>
    <row r="1791" spans="7:11" ht="16.2" customHeight="1" x14ac:dyDescent="0.25">
      <c r="G1791" s="2"/>
      <c r="H1791" s="2"/>
      <c r="I1791" s="2"/>
      <c r="J1791" s="2"/>
      <c r="K1791" s="2"/>
    </row>
    <row r="1792" spans="7:11" ht="16.2" customHeight="1" x14ac:dyDescent="0.25">
      <c r="G1792" s="2"/>
      <c r="H1792" s="2"/>
      <c r="I1792" s="2"/>
      <c r="J1792" s="2"/>
      <c r="K1792" s="2"/>
    </row>
    <row r="1793" spans="7:11" ht="16.2" customHeight="1" x14ac:dyDescent="0.25">
      <c r="G1793" s="2"/>
      <c r="H1793" s="2"/>
      <c r="I1793" s="2"/>
      <c r="J1793" s="2"/>
      <c r="K1793" s="2"/>
    </row>
    <row r="1794" spans="7:11" ht="16.2" customHeight="1" x14ac:dyDescent="0.25">
      <c r="G1794" s="2"/>
      <c r="H1794" s="2"/>
      <c r="I1794" s="2"/>
      <c r="J1794" s="2"/>
      <c r="K1794" s="2"/>
    </row>
    <row r="1795" spans="7:11" ht="16.2" customHeight="1" x14ac:dyDescent="0.25">
      <c r="G1795" s="2"/>
      <c r="H1795" s="2"/>
      <c r="I1795" s="2"/>
      <c r="J1795" s="2"/>
      <c r="K1795" s="2"/>
    </row>
    <row r="1796" spans="7:11" ht="16.2" customHeight="1" x14ac:dyDescent="0.25">
      <c r="G1796" s="2"/>
      <c r="H1796" s="2"/>
      <c r="I1796" s="2"/>
      <c r="J1796" s="2"/>
      <c r="K1796" s="2"/>
    </row>
    <row r="1797" spans="7:11" ht="16.2" customHeight="1" x14ac:dyDescent="0.25">
      <c r="G1797" s="2"/>
      <c r="H1797" s="2"/>
      <c r="I1797" s="2"/>
      <c r="J1797" s="2"/>
      <c r="K1797" s="2"/>
    </row>
    <row r="1798" spans="7:11" ht="16.2" customHeight="1" x14ac:dyDescent="0.25">
      <c r="G1798" s="2"/>
      <c r="H1798" s="2"/>
      <c r="I1798" s="2"/>
      <c r="J1798" s="2"/>
      <c r="K1798" s="2"/>
    </row>
    <row r="1799" spans="7:11" ht="16.2" customHeight="1" x14ac:dyDescent="0.25">
      <c r="G1799" s="2"/>
      <c r="H1799" s="2"/>
      <c r="I1799" s="2"/>
      <c r="J1799" s="2"/>
      <c r="K1799" s="2"/>
    </row>
    <row r="1800" spans="7:11" ht="16.2" customHeight="1" x14ac:dyDescent="0.25">
      <c r="G1800" s="2"/>
      <c r="H1800" s="2"/>
      <c r="I1800" s="2"/>
      <c r="J1800" s="2"/>
      <c r="K1800" s="2"/>
    </row>
    <row r="1801" spans="7:11" ht="16.2" customHeight="1" x14ac:dyDescent="0.25">
      <c r="G1801" s="2"/>
      <c r="H1801" s="2"/>
      <c r="I1801" s="2"/>
      <c r="J1801" s="2"/>
      <c r="K1801" s="2"/>
    </row>
    <row r="1802" spans="7:11" ht="16.2" customHeight="1" x14ac:dyDescent="0.25">
      <c r="G1802" s="2"/>
      <c r="H1802" s="2"/>
      <c r="I1802" s="2"/>
      <c r="J1802" s="2"/>
      <c r="K1802" s="2"/>
    </row>
    <row r="1803" spans="7:11" ht="16.2" customHeight="1" x14ac:dyDescent="0.25">
      <c r="G1803" s="2"/>
      <c r="H1803" s="2"/>
      <c r="I1803" s="2"/>
      <c r="J1803" s="2"/>
      <c r="K1803" s="2"/>
    </row>
    <row r="1804" spans="7:11" ht="16.2" customHeight="1" x14ac:dyDescent="0.25">
      <c r="G1804" s="2"/>
      <c r="H1804" s="2"/>
      <c r="I1804" s="2"/>
      <c r="J1804" s="2"/>
      <c r="K1804" s="2"/>
    </row>
    <row r="1805" spans="7:11" ht="16.2" customHeight="1" x14ac:dyDescent="0.25">
      <c r="G1805" s="2"/>
      <c r="H1805" s="2"/>
      <c r="I1805" s="2"/>
      <c r="J1805" s="2"/>
      <c r="K1805" s="2"/>
    </row>
    <row r="1806" spans="7:11" ht="16.2" customHeight="1" x14ac:dyDescent="0.25">
      <c r="G1806" s="2"/>
      <c r="H1806" s="2"/>
      <c r="I1806" s="2"/>
      <c r="J1806" s="2"/>
      <c r="K1806" s="2"/>
    </row>
    <row r="1807" spans="7:11" ht="16.2" customHeight="1" x14ac:dyDescent="0.25">
      <c r="G1807" s="2"/>
      <c r="H1807" s="2"/>
      <c r="I1807" s="2"/>
      <c r="J1807" s="2"/>
      <c r="K1807" s="2"/>
    </row>
    <row r="1808" spans="7:11" ht="16.2" customHeight="1" x14ac:dyDescent="0.25">
      <c r="G1808" s="2"/>
      <c r="H1808" s="2"/>
      <c r="I1808" s="2"/>
      <c r="J1808" s="2"/>
      <c r="K1808" s="2"/>
    </row>
    <row r="1809" spans="7:11" ht="16.2" customHeight="1" x14ac:dyDescent="0.25">
      <c r="G1809" s="2"/>
      <c r="H1809" s="2"/>
      <c r="I1809" s="2"/>
      <c r="J1809" s="2"/>
      <c r="K1809" s="2"/>
    </row>
    <row r="1810" spans="7:11" ht="16.2" customHeight="1" x14ac:dyDescent="0.25">
      <c r="G1810" s="2"/>
      <c r="H1810" s="2"/>
      <c r="I1810" s="2"/>
      <c r="J1810" s="2"/>
      <c r="K1810" s="2"/>
    </row>
    <row r="1811" spans="7:11" ht="16.2" customHeight="1" x14ac:dyDescent="0.25">
      <c r="G1811" s="2"/>
      <c r="H1811" s="2"/>
      <c r="I1811" s="2"/>
      <c r="J1811" s="2"/>
      <c r="K1811" s="2"/>
    </row>
    <row r="1812" spans="7:11" ht="16.2" customHeight="1" x14ac:dyDescent="0.25">
      <c r="G1812" s="2"/>
      <c r="H1812" s="2"/>
      <c r="I1812" s="2"/>
      <c r="J1812" s="2"/>
      <c r="K1812" s="2"/>
    </row>
    <row r="1813" spans="7:11" ht="16.2" customHeight="1" x14ac:dyDescent="0.25">
      <c r="G1813" s="2"/>
      <c r="H1813" s="2"/>
      <c r="I1813" s="2"/>
      <c r="J1813" s="2"/>
      <c r="K1813" s="2"/>
    </row>
    <row r="1814" spans="7:11" ht="16.2" customHeight="1" x14ac:dyDescent="0.25">
      <c r="G1814" s="2"/>
      <c r="H1814" s="2"/>
      <c r="I1814" s="2"/>
      <c r="J1814" s="2"/>
      <c r="K1814" s="2"/>
    </row>
    <row r="1815" spans="7:11" ht="16.2" customHeight="1" x14ac:dyDescent="0.25">
      <c r="G1815" s="2"/>
      <c r="H1815" s="2"/>
      <c r="I1815" s="2"/>
      <c r="J1815" s="2"/>
      <c r="K1815" s="2"/>
    </row>
    <row r="1816" spans="7:11" ht="16.2" customHeight="1" x14ac:dyDescent="0.25">
      <c r="G1816" s="2"/>
      <c r="H1816" s="2"/>
      <c r="I1816" s="2"/>
      <c r="J1816" s="2"/>
      <c r="K1816" s="2"/>
    </row>
    <row r="1817" spans="7:11" ht="16.2" customHeight="1" x14ac:dyDescent="0.25">
      <c r="G1817" s="2"/>
      <c r="H1817" s="2"/>
      <c r="I1817" s="2"/>
      <c r="J1817" s="2"/>
      <c r="K1817" s="2"/>
    </row>
    <row r="1818" spans="7:11" ht="16.2" customHeight="1" x14ac:dyDescent="0.25">
      <c r="G1818" s="2"/>
      <c r="H1818" s="2"/>
      <c r="I1818" s="2"/>
      <c r="J1818" s="2"/>
      <c r="K1818" s="2"/>
    </row>
    <row r="1819" spans="7:11" ht="16.2" customHeight="1" x14ac:dyDescent="0.25">
      <c r="G1819" s="2"/>
      <c r="H1819" s="2"/>
      <c r="I1819" s="2"/>
      <c r="J1819" s="2"/>
      <c r="K1819" s="2"/>
    </row>
    <row r="1820" spans="7:11" ht="16.2" customHeight="1" x14ac:dyDescent="0.25">
      <c r="G1820" s="2"/>
      <c r="H1820" s="2"/>
      <c r="I1820" s="2"/>
      <c r="J1820" s="2"/>
      <c r="K1820" s="2"/>
    </row>
    <row r="1821" spans="7:11" ht="16.2" customHeight="1" x14ac:dyDescent="0.25">
      <c r="G1821" s="2"/>
      <c r="H1821" s="2"/>
      <c r="I1821" s="2"/>
      <c r="J1821" s="2"/>
      <c r="K1821" s="2"/>
    </row>
    <row r="1822" spans="7:11" ht="16.2" customHeight="1" x14ac:dyDescent="0.25">
      <c r="G1822" s="2"/>
      <c r="H1822" s="2"/>
      <c r="I1822" s="2"/>
      <c r="J1822" s="2"/>
      <c r="K1822" s="2"/>
    </row>
    <row r="1823" spans="7:11" ht="16.2" customHeight="1" x14ac:dyDescent="0.25">
      <c r="G1823" s="2"/>
      <c r="H1823" s="2"/>
      <c r="I1823" s="2"/>
      <c r="J1823" s="2"/>
      <c r="K1823" s="2"/>
    </row>
    <row r="1824" spans="7:11" ht="16.2" customHeight="1" x14ac:dyDescent="0.25">
      <c r="G1824" s="2"/>
      <c r="H1824" s="2"/>
      <c r="I1824" s="2"/>
      <c r="J1824" s="2"/>
      <c r="K1824" s="2"/>
    </row>
    <row r="1825" spans="7:11" ht="16.2" customHeight="1" x14ac:dyDescent="0.25">
      <c r="G1825" s="2"/>
      <c r="H1825" s="2"/>
      <c r="I1825" s="2"/>
      <c r="J1825" s="2"/>
      <c r="K1825" s="2"/>
    </row>
    <row r="1826" spans="7:11" ht="16.2" customHeight="1" x14ac:dyDescent="0.25">
      <c r="G1826" s="2"/>
      <c r="H1826" s="2"/>
      <c r="I1826" s="2"/>
      <c r="J1826" s="2"/>
      <c r="K1826" s="2"/>
    </row>
    <row r="1827" spans="7:11" ht="16.2" customHeight="1" x14ac:dyDescent="0.25">
      <c r="G1827" s="2"/>
      <c r="H1827" s="2"/>
      <c r="I1827" s="2"/>
      <c r="J1827" s="2"/>
      <c r="K1827" s="2"/>
    </row>
    <row r="1828" spans="7:11" ht="16.2" customHeight="1" x14ac:dyDescent="0.25">
      <c r="G1828" s="2"/>
      <c r="H1828" s="2"/>
      <c r="I1828" s="2"/>
      <c r="J1828" s="2"/>
      <c r="K1828" s="2"/>
    </row>
    <row r="1829" spans="7:11" ht="16.2" customHeight="1" x14ac:dyDescent="0.25">
      <c r="G1829" s="2"/>
      <c r="H1829" s="2"/>
      <c r="I1829" s="2"/>
      <c r="J1829" s="2"/>
      <c r="K1829" s="2"/>
    </row>
    <row r="1830" spans="7:11" ht="16.2" customHeight="1" x14ac:dyDescent="0.25">
      <c r="G1830" s="2"/>
      <c r="H1830" s="2"/>
      <c r="I1830" s="2"/>
      <c r="J1830" s="2"/>
      <c r="K1830" s="2"/>
    </row>
    <row r="1831" spans="7:11" ht="16.2" customHeight="1" x14ac:dyDescent="0.25">
      <c r="G1831" s="2"/>
      <c r="H1831" s="2"/>
      <c r="I1831" s="2"/>
      <c r="J1831" s="2"/>
      <c r="K1831" s="2"/>
    </row>
    <row r="1832" spans="7:11" ht="16.2" customHeight="1" x14ac:dyDescent="0.25">
      <c r="G1832" s="2"/>
      <c r="H1832" s="2"/>
      <c r="I1832" s="2"/>
      <c r="J1832" s="2"/>
      <c r="K1832" s="2"/>
    </row>
    <row r="1833" spans="7:11" ht="16.2" customHeight="1" x14ac:dyDescent="0.25">
      <c r="G1833" s="2"/>
      <c r="H1833" s="2"/>
      <c r="I1833" s="2"/>
      <c r="J1833" s="2"/>
      <c r="K1833" s="2"/>
    </row>
    <row r="1834" spans="7:11" ht="16.2" customHeight="1" x14ac:dyDescent="0.25">
      <c r="G1834" s="2"/>
      <c r="H1834" s="2"/>
      <c r="I1834" s="2"/>
      <c r="J1834" s="2"/>
      <c r="K1834" s="2"/>
    </row>
    <row r="1835" spans="7:11" ht="16.2" customHeight="1" x14ac:dyDescent="0.25">
      <c r="G1835" s="2"/>
      <c r="H1835" s="2"/>
      <c r="I1835" s="2"/>
      <c r="J1835" s="2"/>
      <c r="K1835" s="2"/>
    </row>
    <row r="1836" spans="7:11" ht="16.2" customHeight="1" x14ac:dyDescent="0.25">
      <c r="G1836" s="2"/>
      <c r="H1836" s="2"/>
      <c r="I1836" s="2"/>
      <c r="J1836" s="2"/>
      <c r="K1836" s="2"/>
    </row>
    <row r="1837" spans="7:11" ht="16.2" customHeight="1" x14ac:dyDescent="0.25">
      <c r="G1837" s="2"/>
      <c r="H1837" s="2"/>
      <c r="I1837" s="2"/>
      <c r="J1837" s="2"/>
      <c r="K1837" s="2"/>
    </row>
    <row r="1838" spans="7:11" ht="16.2" customHeight="1" x14ac:dyDescent="0.25">
      <c r="G1838" s="2"/>
      <c r="H1838" s="2"/>
      <c r="I1838" s="2"/>
      <c r="J1838" s="2"/>
      <c r="K1838" s="2"/>
    </row>
    <row r="1839" spans="7:11" ht="16.2" customHeight="1" x14ac:dyDescent="0.25">
      <c r="G1839" s="2"/>
      <c r="H1839" s="2"/>
      <c r="I1839" s="2"/>
      <c r="J1839" s="2"/>
      <c r="K1839" s="2"/>
    </row>
    <row r="1840" spans="7:11" ht="16.2" customHeight="1" x14ac:dyDescent="0.25">
      <c r="G1840" s="2"/>
      <c r="H1840" s="2"/>
      <c r="I1840" s="2"/>
      <c r="J1840" s="2"/>
      <c r="K1840" s="2"/>
    </row>
    <row r="1841" spans="7:11" ht="16.2" customHeight="1" x14ac:dyDescent="0.25">
      <c r="G1841" s="2"/>
      <c r="H1841" s="2"/>
      <c r="I1841" s="2"/>
      <c r="J1841" s="2"/>
      <c r="K1841" s="2"/>
    </row>
    <row r="1842" spans="7:11" ht="16.2" customHeight="1" x14ac:dyDescent="0.25">
      <c r="G1842" s="2"/>
      <c r="H1842" s="2"/>
      <c r="I1842" s="2"/>
      <c r="J1842" s="2"/>
      <c r="K1842" s="2"/>
    </row>
    <row r="1843" spans="7:11" ht="16.2" customHeight="1" x14ac:dyDescent="0.25">
      <c r="G1843" s="2"/>
      <c r="H1843" s="2"/>
      <c r="I1843" s="2"/>
      <c r="J1843" s="2"/>
      <c r="K1843" s="2"/>
    </row>
    <row r="1844" spans="7:11" ht="16.2" customHeight="1" x14ac:dyDescent="0.25">
      <c r="G1844" s="2"/>
      <c r="H1844" s="2"/>
      <c r="I1844" s="2"/>
      <c r="J1844" s="2"/>
      <c r="K1844" s="2"/>
    </row>
    <row r="1845" spans="7:11" ht="16.2" customHeight="1" x14ac:dyDescent="0.25">
      <c r="G1845" s="2"/>
      <c r="H1845" s="2"/>
      <c r="I1845" s="2"/>
      <c r="J1845" s="2"/>
      <c r="K1845" s="2"/>
    </row>
    <row r="1846" spans="7:11" ht="16.2" customHeight="1" x14ac:dyDescent="0.25">
      <c r="G1846" s="2"/>
      <c r="H1846" s="2"/>
      <c r="I1846" s="2"/>
      <c r="J1846" s="2"/>
      <c r="K1846" s="2"/>
    </row>
    <row r="1847" spans="7:11" ht="16.2" customHeight="1" x14ac:dyDescent="0.25">
      <c r="G1847" s="2"/>
      <c r="H1847" s="2"/>
      <c r="I1847" s="2"/>
      <c r="J1847" s="2"/>
      <c r="K1847" s="2"/>
    </row>
    <row r="1848" spans="7:11" ht="16.2" customHeight="1" x14ac:dyDescent="0.25">
      <c r="G1848" s="2"/>
      <c r="H1848" s="2"/>
      <c r="I1848" s="2"/>
      <c r="J1848" s="2"/>
      <c r="K1848" s="2"/>
    </row>
    <row r="1849" spans="7:11" ht="16.2" customHeight="1" x14ac:dyDescent="0.25">
      <c r="G1849" s="2"/>
      <c r="H1849" s="2"/>
      <c r="I1849" s="2"/>
      <c r="J1849" s="2"/>
      <c r="K1849" s="2"/>
    </row>
    <row r="1850" spans="7:11" ht="16.2" customHeight="1" x14ac:dyDescent="0.25">
      <c r="G1850" s="2"/>
      <c r="H1850" s="2"/>
      <c r="I1850" s="2"/>
      <c r="J1850" s="2"/>
      <c r="K1850" s="2"/>
    </row>
    <row r="1851" spans="7:11" ht="16.2" customHeight="1" x14ac:dyDescent="0.25">
      <c r="G1851" s="2"/>
      <c r="H1851" s="2"/>
      <c r="I1851" s="2"/>
      <c r="J1851" s="2"/>
      <c r="K1851" s="2"/>
    </row>
    <row r="1852" spans="7:11" ht="16.2" customHeight="1" x14ac:dyDescent="0.25">
      <c r="G1852" s="2"/>
      <c r="H1852" s="2"/>
      <c r="I1852" s="2"/>
      <c r="J1852" s="2"/>
      <c r="K1852" s="2"/>
    </row>
    <row r="1853" spans="7:11" ht="16.2" customHeight="1" x14ac:dyDescent="0.25">
      <c r="G1853" s="2"/>
      <c r="H1853" s="2"/>
      <c r="I1853" s="2"/>
      <c r="J1853" s="2"/>
      <c r="K1853" s="2"/>
    </row>
    <row r="1854" spans="7:11" ht="16.2" customHeight="1" x14ac:dyDescent="0.25">
      <c r="G1854" s="2"/>
      <c r="H1854" s="2"/>
      <c r="I1854" s="2"/>
      <c r="J1854" s="2"/>
      <c r="K1854" s="2"/>
    </row>
    <row r="1855" spans="7:11" ht="16.2" customHeight="1" x14ac:dyDescent="0.25">
      <c r="G1855" s="2"/>
      <c r="H1855" s="2"/>
      <c r="I1855" s="2"/>
      <c r="J1855" s="2"/>
      <c r="K1855" s="2"/>
    </row>
    <row r="1856" spans="7:11" ht="16.2" customHeight="1" x14ac:dyDescent="0.25">
      <c r="G1856" s="2"/>
      <c r="H1856" s="2"/>
      <c r="I1856" s="2"/>
      <c r="J1856" s="2"/>
      <c r="K1856" s="2"/>
    </row>
    <row r="1857" spans="7:11" ht="16.2" customHeight="1" x14ac:dyDescent="0.25">
      <c r="G1857" s="2"/>
      <c r="H1857" s="2"/>
      <c r="I1857" s="2"/>
      <c r="J1857" s="2"/>
      <c r="K1857" s="2"/>
    </row>
    <row r="1858" spans="7:11" ht="16.2" customHeight="1" x14ac:dyDescent="0.25">
      <c r="G1858" s="2"/>
      <c r="H1858" s="2"/>
      <c r="I1858" s="2"/>
      <c r="J1858" s="2"/>
      <c r="K1858" s="2"/>
    </row>
    <row r="1859" spans="7:11" ht="16.2" customHeight="1" x14ac:dyDescent="0.25">
      <c r="G1859" s="2"/>
      <c r="H1859" s="2"/>
      <c r="I1859" s="2"/>
      <c r="J1859" s="2"/>
      <c r="K1859" s="2"/>
    </row>
    <row r="1860" spans="7:11" ht="16.2" customHeight="1" x14ac:dyDescent="0.25">
      <c r="G1860" s="2"/>
      <c r="H1860" s="2"/>
      <c r="I1860" s="2"/>
      <c r="J1860" s="2"/>
      <c r="K1860" s="2"/>
    </row>
    <row r="1861" spans="7:11" ht="16.2" customHeight="1" x14ac:dyDescent="0.25">
      <c r="G1861" s="2"/>
      <c r="H1861" s="2"/>
      <c r="I1861" s="2"/>
      <c r="J1861" s="2"/>
      <c r="K1861" s="2"/>
    </row>
    <row r="1862" spans="7:11" ht="16.2" customHeight="1" x14ac:dyDescent="0.25">
      <c r="G1862" s="2"/>
      <c r="H1862" s="2"/>
      <c r="I1862" s="2"/>
      <c r="J1862" s="2"/>
      <c r="K1862" s="2"/>
    </row>
    <row r="1863" spans="7:11" ht="16.2" customHeight="1" x14ac:dyDescent="0.25">
      <c r="G1863" s="2"/>
      <c r="H1863" s="2"/>
      <c r="I1863" s="2"/>
      <c r="J1863" s="2"/>
      <c r="K1863" s="2"/>
    </row>
    <row r="1864" spans="7:11" ht="16.2" customHeight="1" x14ac:dyDescent="0.25">
      <c r="G1864" s="2"/>
      <c r="H1864" s="2"/>
      <c r="I1864" s="2"/>
      <c r="J1864" s="2"/>
      <c r="K1864" s="2"/>
    </row>
    <row r="1865" spans="7:11" ht="16.2" customHeight="1" x14ac:dyDescent="0.25">
      <c r="G1865" s="2"/>
      <c r="H1865" s="2"/>
      <c r="I1865" s="2"/>
      <c r="J1865" s="2"/>
      <c r="K1865" s="2"/>
    </row>
    <row r="1866" spans="7:11" ht="16.2" customHeight="1" x14ac:dyDescent="0.25">
      <c r="G1866" s="2"/>
      <c r="H1866" s="2"/>
      <c r="I1866" s="2"/>
      <c r="J1866" s="2"/>
      <c r="K1866" s="2"/>
    </row>
    <row r="1867" spans="7:11" ht="16.2" customHeight="1" x14ac:dyDescent="0.25">
      <c r="G1867" s="2"/>
      <c r="H1867" s="2"/>
      <c r="I1867" s="2"/>
      <c r="J1867" s="2"/>
      <c r="K1867" s="2"/>
    </row>
    <row r="1868" spans="7:11" ht="16.2" customHeight="1" x14ac:dyDescent="0.25">
      <c r="G1868" s="2"/>
      <c r="H1868" s="2"/>
      <c r="I1868" s="2"/>
      <c r="J1868" s="2"/>
      <c r="K1868" s="2"/>
    </row>
    <row r="1869" spans="7:11" ht="16.2" customHeight="1" x14ac:dyDescent="0.25">
      <c r="G1869" s="2"/>
      <c r="H1869" s="2"/>
      <c r="I1869" s="2"/>
      <c r="J1869" s="2"/>
      <c r="K1869" s="2"/>
    </row>
    <row r="1870" spans="7:11" ht="16.2" customHeight="1" x14ac:dyDescent="0.25">
      <c r="G1870" s="2"/>
      <c r="H1870" s="2"/>
      <c r="I1870" s="2"/>
      <c r="J1870" s="2"/>
      <c r="K1870" s="2"/>
    </row>
    <row r="1871" spans="7:11" ht="16.2" customHeight="1" x14ac:dyDescent="0.25">
      <c r="G1871" s="2"/>
      <c r="H1871" s="2"/>
      <c r="I1871" s="2"/>
      <c r="J1871" s="2"/>
      <c r="K1871" s="2"/>
    </row>
    <row r="1872" spans="7:11" ht="16.2" customHeight="1" x14ac:dyDescent="0.25">
      <c r="G1872" s="2"/>
      <c r="H1872" s="2"/>
      <c r="I1872" s="2"/>
      <c r="J1872" s="2"/>
      <c r="K1872" s="2"/>
    </row>
    <row r="1873" spans="7:11" ht="16.2" customHeight="1" x14ac:dyDescent="0.25">
      <c r="G1873" s="2"/>
      <c r="H1873" s="2"/>
      <c r="I1873" s="2"/>
      <c r="J1873" s="2"/>
      <c r="K1873" s="2"/>
    </row>
    <row r="1874" spans="7:11" ht="16.2" customHeight="1" x14ac:dyDescent="0.25">
      <c r="G1874" s="2"/>
      <c r="H1874" s="2"/>
      <c r="I1874" s="2"/>
      <c r="J1874" s="2"/>
      <c r="K1874" s="2"/>
    </row>
    <row r="1875" spans="7:11" ht="16.2" customHeight="1" x14ac:dyDescent="0.25">
      <c r="G1875" s="2"/>
      <c r="H1875" s="2"/>
      <c r="I1875" s="2"/>
      <c r="J1875" s="2"/>
      <c r="K1875" s="2"/>
    </row>
    <row r="1876" spans="7:11" ht="16.2" customHeight="1" x14ac:dyDescent="0.25">
      <c r="G1876" s="2"/>
      <c r="H1876" s="2"/>
      <c r="I1876" s="2"/>
      <c r="J1876" s="2"/>
      <c r="K1876" s="2"/>
    </row>
    <row r="1877" spans="7:11" ht="16.2" customHeight="1" x14ac:dyDescent="0.25">
      <c r="G1877" s="2"/>
      <c r="H1877" s="2"/>
      <c r="I1877" s="2"/>
      <c r="J1877" s="2"/>
      <c r="K1877" s="2"/>
    </row>
    <row r="1878" spans="7:11" ht="16.2" customHeight="1" x14ac:dyDescent="0.25">
      <c r="G1878" s="2"/>
      <c r="H1878" s="2"/>
      <c r="I1878" s="2"/>
      <c r="J1878" s="2"/>
      <c r="K1878" s="2"/>
    </row>
    <row r="1879" spans="7:11" ht="16.2" customHeight="1" x14ac:dyDescent="0.25">
      <c r="G1879" s="2"/>
      <c r="H1879" s="2"/>
      <c r="I1879" s="2"/>
      <c r="J1879" s="2"/>
      <c r="K1879" s="2"/>
    </row>
    <row r="1880" spans="7:11" ht="16.2" customHeight="1" x14ac:dyDescent="0.25">
      <c r="G1880" s="2"/>
      <c r="H1880" s="2"/>
      <c r="I1880" s="2"/>
      <c r="J1880" s="2"/>
      <c r="K1880" s="2"/>
    </row>
    <row r="1881" spans="7:11" ht="16.2" customHeight="1" x14ac:dyDescent="0.25">
      <c r="G1881" s="2"/>
      <c r="H1881" s="2"/>
      <c r="I1881" s="2"/>
      <c r="J1881" s="2"/>
      <c r="K1881" s="2"/>
    </row>
    <row r="1882" spans="7:11" ht="16.2" customHeight="1" x14ac:dyDescent="0.25">
      <c r="G1882" s="2"/>
      <c r="H1882" s="2"/>
      <c r="I1882" s="2"/>
      <c r="J1882" s="2"/>
      <c r="K1882" s="2"/>
    </row>
    <row r="1883" spans="7:11" ht="16.2" customHeight="1" x14ac:dyDescent="0.25">
      <c r="G1883" s="2"/>
      <c r="H1883" s="2"/>
      <c r="I1883" s="2"/>
      <c r="J1883" s="2"/>
      <c r="K1883" s="2"/>
    </row>
    <row r="1884" spans="7:11" ht="16.2" customHeight="1" x14ac:dyDescent="0.25">
      <c r="G1884" s="2"/>
      <c r="H1884" s="2"/>
      <c r="I1884" s="2"/>
      <c r="J1884" s="2"/>
      <c r="K1884" s="2"/>
    </row>
    <row r="1885" spans="7:11" ht="16.2" customHeight="1" x14ac:dyDescent="0.25">
      <c r="G1885" s="2"/>
      <c r="H1885" s="2"/>
      <c r="I1885" s="2"/>
      <c r="J1885" s="2"/>
      <c r="K1885" s="2"/>
    </row>
    <row r="1886" spans="7:11" ht="16.2" customHeight="1" x14ac:dyDescent="0.25">
      <c r="G1886" s="2"/>
      <c r="H1886" s="2"/>
      <c r="I1886" s="2"/>
      <c r="J1886" s="2"/>
      <c r="K1886" s="2"/>
    </row>
    <row r="1887" spans="7:11" ht="16.2" customHeight="1" x14ac:dyDescent="0.25">
      <c r="G1887" s="2"/>
      <c r="H1887" s="2"/>
      <c r="I1887" s="2"/>
      <c r="J1887" s="2"/>
      <c r="K1887" s="2"/>
    </row>
    <row r="1888" spans="7:11" ht="16.2" customHeight="1" x14ac:dyDescent="0.25">
      <c r="G1888" s="2"/>
      <c r="H1888" s="2"/>
      <c r="I1888" s="2"/>
      <c r="J1888" s="2"/>
      <c r="K1888" s="2"/>
    </row>
    <row r="1889" spans="7:11" ht="16.2" customHeight="1" x14ac:dyDescent="0.25">
      <c r="G1889" s="2"/>
      <c r="H1889" s="2"/>
      <c r="I1889" s="2"/>
      <c r="J1889" s="2"/>
      <c r="K1889" s="2"/>
    </row>
    <row r="1890" spans="7:11" ht="16.2" customHeight="1" x14ac:dyDescent="0.25">
      <c r="G1890" s="2"/>
      <c r="H1890" s="2"/>
      <c r="I1890" s="2"/>
      <c r="J1890" s="2"/>
      <c r="K1890" s="2"/>
    </row>
    <row r="1891" spans="7:11" ht="16.2" customHeight="1" x14ac:dyDescent="0.25">
      <c r="G1891" s="2"/>
      <c r="H1891" s="2"/>
      <c r="I1891" s="2"/>
      <c r="J1891" s="2"/>
      <c r="K1891" s="2"/>
    </row>
    <row r="1892" spans="7:11" ht="16.2" customHeight="1" x14ac:dyDescent="0.25">
      <c r="G1892" s="2"/>
      <c r="H1892" s="2"/>
      <c r="I1892" s="2"/>
      <c r="J1892" s="2"/>
      <c r="K1892" s="2"/>
    </row>
    <row r="1893" spans="7:11" ht="16.2" customHeight="1" x14ac:dyDescent="0.25">
      <c r="G1893" s="2"/>
      <c r="H1893" s="2"/>
      <c r="I1893" s="2"/>
      <c r="J1893" s="2"/>
      <c r="K1893" s="2"/>
    </row>
    <row r="1894" spans="7:11" ht="16.2" customHeight="1" x14ac:dyDescent="0.25">
      <c r="G1894" s="2"/>
      <c r="H1894" s="2"/>
      <c r="I1894" s="2"/>
      <c r="J1894" s="2"/>
      <c r="K1894" s="2"/>
    </row>
    <row r="1895" spans="7:11" ht="16.2" customHeight="1" x14ac:dyDescent="0.25">
      <c r="G1895" s="2"/>
      <c r="H1895" s="2"/>
      <c r="I1895" s="2"/>
      <c r="J1895" s="2"/>
      <c r="K1895" s="2"/>
    </row>
    <row r="1896" spans="7:11" ht="16.2" customHeight="1" x14ac:dyDescent="0.25">
      <c r="G1896" s="2"/>
      <c r="H1896" s="2"/>
      <c r="I1896" s="2"/>
      <c r="J1896" s="2"/>
      <c r="K1896" s="2"/>
    </row>
    <row r="1897" spans="7:11" ht="16.2" customHeight="1" x14ac:dyDescent="0.25">
      <c r="G1897" s="2"/>
      <c r="H1897" s="2"/>
      <c r="I1897" s="2"/>
      <c r="J1897" s="2"/>
      <c r="K1897" s="2"/>
    </row>
    <row r="1898" spans="7:11" ht="16.2" customHeight="1" x14ac:dyDescent="0.25">
      <c r="G1898" s="2"/>
      <c r="H1898" s="2"/>
      <c r="I1898" s="2"/>
      <c r="J1898" s="2"/>
      <c r="K1898" s="2"/>
    </row>
    <row r="1899" spans="7:11" ht="16.2" customHeight="1" x14ac:dyDescent="0.25">
      <c r="G1899" s="2"/>
      <c r="H1899" s="2"/>
      <c r="I1899" s="2"/>
      <c r="J1899" s="2"/>
      <c r="K1899" s="2"/>
    </row>
    <row r="1900" spans="7:11" ht="16.2" customHeight="1" x14ac:dyDescent="0.25">
      <c r="G1900" s="2"/>
      <c r="H1900" s="2"/>
      <c r="I1900" s="2"/>
      <c r="J1900" s="2"/>
      <c r="K1900" s="2"/>
    </row>
    <row r="1901" spans="7:11" ht="16.2" customHeight="1" x14ac:dyDescent="0.25">
      <c r="G1901" s="2"/>
      <c r="H1901" s="2"/>
      <c r="I1901" s="2"/>
      <c r="J1901" s="2"/>
      <c r="K1901" s="2"/>
    </row>
    <row r="1902" spans="7:11" ht="16.2" customHeight="1" x14ac:dyDescent="0.25">
      <c r="G1902" s="2"/>
      <c r="H1902" s="2"/>
      <c r="I1902" s="2"/>
      <c r="J1902" s="2"/>
      <c r="K1902" s="2"/>
    </row>
    <row r="1903" spans="7:11" ht="16.2" customHeight="1" x14ac:dyDescent="0.25">
      <c r="G1903" s="2"/>
      <c r="H1903" s="2"/>
      <c r="I1903" s="2"/>
      <c r="J1903" s="2"/>
      <c r="K1903" s="2"/>
    </row>
    <row r="1904" spans="7:11" ht="16.2" customHeight="1" x14ac:dyDescent="0.25">
      <c r="G1904" s="2"/>
      <c r="H1904" s="2"/>
      <c r="I1904" s="2"/>
      <c r="J1904" s="2"/>
      <c r="K1904" s="2"/>
    </row>
    <row r="1905" spans="7:11" ht="16.2" customHeight="1" x14ac:dyDescent="0.25">
      <c r="G1905" s="2"/>
      <c r="H1905" s="2"/>
      <c r="I1905" s="2"/>
      <c r="J1905" s="2"/>
      <c r="K1905" s="2"/>
    </row>
    <row r="1906" spans="7:11" ht="16.2" customHeight="1" x14ac:dyDescent="0.25">
      <c r="G1906" s="2"/>
      <c r="H1906" s="2"/>
      <c r="I1906" s="2"/>
      <c r="J1906" s="2"/>
      <c r="K1906" s="2"/>
    </row>
    <row r="1907" spans="7:11" ht="16.2" customHeight="1" x14ac:dyDescent="0.25">
      <c r="G1907" s="2"/>
      <c r="H1907" s="2"/>
      <c r="I1907" s="2"/>
      <c r="J1907" s="2"/>
      <c r="K1907" s="2"/>
    </row>
    <row r="1908" spans="7:11" ht="16.2" customHeight="1" x14ac:dyDescent="0.25">
      <c r="G1908" s="2"/>
      <c r="H1908" s="2"/>
      <c r="I1908" s="2"/>
      <c r="J1908" s="2"/>
      <c r="K1908" s="2"/>
    </row>
    <row r="1909" spans="7:11" ht="16.2" customHeight="1" x14ac:dyDescent="0.25">
      <c r="G1909" s="2"/>
      <c r="H1909" s="2"/>
      <c r="I1909" s="2"/>
      <c r="J1909" s="2"/>
      <c r="K1909" s="2"/>
    </row>
    <row r="1910" spans="7:11" ht="16.2" customHeight="1" x14ac:dyDescent="0.25">
      <c r="G1910" s="2"/>
      <c r="H1910" s="2"/>
      <c r="I1910" s="2"/>
      <c r="J1910" s="2"/>
      <c r="K1910" s="2"/>
    </row>
    <row r="1911" spans="7:11" ht="16.2" customHeight="1" x14ac:dyDescent="0.25">
      <c r="G1911" s="2"/>
      <c r="H1911" s="2"/>
      <c r="I1911" s="2"/>
      <c r="J1911" s="2"/>
      <c r="K1911" s="2"/>
    </row>
    <row r="1912" spans="7:11" ht="16.2" customHeight="1" x14ac:dyDescent="0.25">
      <c r="G1912" s="2"/>
      <c r="H1912" s="2"/>
      <c r="I1912" s="2"/>
      <c r="J1912" s="2"/>
      <c r="K1912" s="2"/>
    </row>
    <row r="1913" spans="7:11" ht="16.2" customHeight="1" x14ac:dyDescent="0.25">
      <c r="G1913" s="2"/>
      <c r="H1913" s="2"/>
      <c r="I1913" s="2"/>
      <c r="J1913" s="2"/>
      <c r="K1913" s="2"/>
    </row>
    <row r="1914" spans="7:11" ht="16.2" customHeight="1" x14ac:dyDescent="0.25">
      <c r="G1914" s="2"/>
      <c r="H1914" s="2"/>
      <c r="I1914" s="2"/>
      <c r="J1914" s="2"/>
      <c r="K1914" s="2"/>
    </row>
    <row r="1915" spans="7:11" ht="16.2" customHeight="1" x14ac:dyDescent="0.25">
      <c r="G1915" s="2"/>
      <c r="H1915" s="2"/>
      <c r="I1915" s="2"/>
      <c r="J1915" s="2"/>
      <c r="K1915" s="2"/>
    </row>
    <row r="1916" spans="7:11" ht="16.2" customHeight="1" x14ac:dyDescent="0.25">
      <c r="G1916" s="2"/>
      <c r="H1916" s="2"/>
      <c r="I1916" s="2"/>
      <c r="J1916" s="2"/>
      <c r="K1916" s="2"/>
    </row>
    <row r="1917" spans="7:11" ht="16.2" customHeight="1" x14ac:dyDescent="0.25">
      <c r="G1917" s="2"/>
      <c r="H1917" s="2"/>
      <c r="I1917" s="2"/>
      <c r="J1917" s="2"/>
      <c r="K1917" s="2"/>
    </row>
    <row r="1918" spans="7:11" ht="16.2" customHeight="1" x14ac:dyDescent="0.25">
      <c r="G1918" s="2"/>
      <c r="H1918" s="2"/>
      <c r="I1918" s="2"/>
      <c r="J1918" s="2"/>
      <c r="K1918" s="2"/>
    </row>
    <row r="1919" spans="7:11" ht="16.2" customHeight="1" x14ac:dyDescent="0.25">
      <c r="G1919" s="2"/>
      <c r="H1919" s="2"/>
      <c r="I1919" s="2"/>
      <c r="J1919" s="2"/>
      <c r="K1919" s="2"/>
    </row>
    <row r="1920" spans="7:11" ht="16.2" customHeight="1" x14ac:dyDescent="0.25">
      <c r="G1920" s="2"/>
      <c r="H1920" s="2"/>
      <c r="I1920" s="2"/>
      <c r="J1920" s="2"/>
      <c r="K1920" s="2"/>
    </row>
    <row r="1921" spans="7:11" ht="16.2" customHeight="1" x14ac:dyDescent="0.25">
      <c r="G1921" s="2"/>
      <c r="H1921" s="2"/>
      <c r="I1921" s="2"/>
      <c r="J1921" s="2"/>
      <c r="K1921" s="2"/>
    </row>
    <row r="1922" spans="7:11" ht="16.2" customHeight="1" x14ac:dyDescent="0.25">
      <c r="G1922" s="2"/>
      <c r="H1922" s="2"/>
      <c r="I1922" s="2"/>
      <c r="J1922" s="2"/>
      <c r="K1922" s="2"/>
    </row>
    <row r="1923" spans="7:11" ht="16.2" customHeight="1" x14ac:dyDescent="0.25">
      <c r="G1923" s="2"/>
      <c r="H1923" s="2"/>
      <c r="I1923" s="2"/>
      <c r="J1923" s="2"/>
      <c r="K1923" s="2"/>
    </row>
    <row r="1924" spans="7:11" ht="16.2" customHeight="1" x14ac:dyDescent="0.25">
      <c r="G1924" s="2"/>
      <c r="H1924" s="2"/>
      <c r="I1924" s="2"/>
      <c r="J1924" s="2"/>
      <c r="K1924" s="2"/>
    </row>
    <row r="1925" spans="7:11" ht="16.2" customHeight="1" x14ac:dyDescent="0.25">
      <c r="G1925" s="2"/>
      <c r="H1925" s="2"/>
      <c r="I1925" s="2"/>
      <c r="J1925" s="2"/>
      <c r="K1925" s="2"/>
    </row>
    <row r="1926" spans="7:11" ht="16.2" customHeight="1" x14ac:dyDescent="0.25">
      <c r="G1926" s="2"/>
      <c r="H1926" s="2"/>
      <c r="I1926" s="2"/>
      <c r="J1926" s="2"/>
      <c r="K1926" s="2"/>
    </row>
    <row r="1927" spans="7:11" ht="16.2" customHeight="1" x14ac:dyDescent="0.25">
      <c r="G1927" s="2"/>
      <c r="H1927" s="2"/>
      <c r="I1927" s="2"/>
      <c r="J1927" s="2"/>
      <c r="K1927" s="2"/>
    </row>
    <row r="1928" spans="7:11" ht="16.2" customHeight="1" x14ac:dyDescent="0.25">
      <c r="G1928" s="2"/>
      <c r="H1928" s="2"/>
      <c r="I1928" s="2"/>
      <c r="J1928" s="2"/>
      <c r="K1928" s="2"/>
    </row>
    <row r="1929" spans="7:11" ht="16.2" customHeight="1" x14ac:dyDescent="0.25">
      <c r="G1929" s="2"/>
      <c r="H1929" s="2"/>
      <c r="I1929" s="2"/>
      <c r="J1929" s="2"/>
      <c r="K1929" s="2"/>
    </row>
    <row r="1930" spans="7:11" ht="16.2" customHeight="1" x14ac:dyDescent="0.25">
      <c r="G1930" s="2"/>
      <c r="H1930" s="2"/>
      <c r="I1930" s="2"/>
      <c r="J1930" s="2"/>
      <c r="K1930" s="2"/>
    </row>
    <row r="1931" spans="7:11" ht="16.2" customHeight="1" x14ac:dyDescent="0.25">
      <c r="G1931" s="2"/>
      <c r="H1931" s="2"/>
      <c r="I1931" s="2"/>
      <c r="J1931" s="2"/>
      <c r="K1931" s="2"/>
    </row>
    <row r="1932" spans="7:11" ht="16.2" customHeight="1" x14ac:dyDescent="0.25">
      <c r="G1932" s="2"/>
      <c r="H1932" s="2"/>
      <c r="I1932" s="2"/>
      <c r="J1932" s="2"/>
      <c r="K1932" s="2"/>
    </row>
    <row r="1933" spans="7:11" ht="16.2" customHeight="1" x14ac:dyDescent="0.25">
      <c r="G1933" s="2"/>
      <c r="H1933" s="2"/>
      <c r="I1933" s="2"/>
      <c r="J1933" s="2"/>
      <c r="K1933" s="2"/>
    </row>
    <row r="1934" spans="7:11" ht="16.2" customHeight="1" x14ac:dyDescent="0.25">
      <c r="G1934" s="2"/>
      <c r="H1934" s="2"/>
      <c r="I1934" s="2"/>
      <c r="J1934" s="2"/>
      <c r="K1934" s="2"/>
    </row>
    <row r="1935" spans="7:11" ht="16.2" customHeight="1" x14ac:dyDescent="0.25">
      <c r="G1935" s="2"/>
      <c r="H1935" s="2"/>
      <c r="I1935" s="2"/>
      <c r="J1935" s="2"/>
      <c r="K1935" s="2"/>
    </row>
    <row r="1936" spans="7:11" ht="16.2" customHeight="1" x14ac:dyDescent="0.25">
      <c r="G1936" s="2"/>
      <c r="H1936" s="2"/>
      <c r="I1936" s="2"/>
      <c r="J1936" s="2"/>
      <c r="K1936" s="2"/>
    </row>
    <row r="1937" spans="7:11" ht="16.2" customHeight="1" x14ac:dyDescent="0.25">
      <c r="G1937" s="2"/>
      <c r="H1937" s="2"/>
      <c r="I1937" s="2"/>
      <c r="J1937" s="2"/>
      <c r="K1937" s="2"/>
    </row>
    <row r="1938" spans="7:11" ht="16.2" customHeight="1" x14ac:dyDescent="0.25">
      <c r="G1938" s="2"/>
      <c r="H1938" s="2"/>
      <c r="I1938" s="2"/>
      <c r="J1938" s="2"/>
      <c r="K1938" s="2"/>
    </row>
    <row r="1939" spans="7:11" ht="16.2" customHeight="1" x14ac:dyDescent="0.25">
      <c r="G1939" s="2"/>
      <c r="H1939" s="2"/>
      <c r="I1939" s="2"/>
      <c r="J1939" s="2"/>
      <c r="K1939" s="2"/>
    </row>
    <row r="1940" spans="7:11" ht="16.2" customHeight="1" x14ac:dyDescent="0.25">
      <c r="G1940" s="2"/>
      <c r="H1940" s="2"/>
      <c r="I1940" s="2"/>
      <c r="J1940" s="2"/>
      <c r="K1940" s="2"/>
    </row>
    <row r="1941" spans="7:11" ht="16.2" customHeight="1" x14ac:dyDescent="0.25">
      <c r="G1941" s="2"/>
      <c r="H1941" s="2"/>
      <c r="I1941" s="2"/>
      <c r="J1941" s="2"/>
      <c r="K1941" s="2"/>
    </row>
    <row r="1942" spans="7:11" ht="16.2" customHeight="1" x14ac:dyDescent="0.25">
      <c r="G1942" s="2"/>
      <c r="H1942" s="2"/>
      <c r="I1942" s="2"/>
      <c r="J1942" s="2"/>
      <c r="K1942" s="2"/>
    </row>
    <row r="1943" spans="7:11" ht="16.2" customHeight="1" x14ac:dyDescent="0.25">
      <c r="G1943" s="2"/>
      <c r="H1943" s="2"/>
      <c r="I1943" s="2"/>
      <c r="J1943" s="2"/>
      <c r="K1943" s="2"/>
    </row>
    <row r="1944" spans="7:11" ht="16.2" customHeight="1" x14ac:dyDescent="0.25">
      <c r="G1944" s="2"/>
      <c r="H1944" s="2"/>
      <c r="I1944" s="2"/>
      <c r="J1944" s="2"/>
      <c r="K1944" s="2"/>
    </row>
    <row r="1945" spans="7:11" ht="16.2" customHeight="1" x14ac:dyDescent="0.25">
      <c r="G1945" s="2"/>
      <c r="H1945" s="2"/>
      <c r="I1945" s="2"/>
      <c r="J1945" s="2"/>
      <c r="K1945" s="2"/>
    </row>
    <row r="1946" spans="7:11" ht="16.2" customHeight="1" x14ac:dyDescent="0.25">
      <c r="G1946" s="2"/>
      <c r="H1946" s="2"/>
      <c r="I1946" s="2"/>
      <c r="J1946" s="2"/>
      <c r="K1946" s="2"/>
    </row>
    <row r="1947" spans="7:11" ht="16.2" customHeight="1" x14ac:dyDescent="0.25">
      <c r="G1947" s="2"/>
      <c r="H1947" s="2"/>
      <c r="I1947" s="2"/>
      <c r="J1947" s="2"/>
      <c r="K1947" s="2"/>
    </row>
    <row r="1948" spans="7:11" ht="16.2" customHeight="1" x14ac:dyDescent="0.25">
      <c r="G1948" s="2"/>
      <c r="H1948" s="2"/>
      <c r="I1948" s="2"/>
      <c r="J1948" s="2"/>
      <c r="K1948" s="2"/>
    </row>
    <row r="1949" spans="7:11" ht="16.2" customHeight="1" x14ac:dyDescent="0.25">
      <c r="G1949" s="2"/>
      <c r="H1949" s="2"/>
      <c r="I1949" s="2"/>
      <c r="J1949" s="2"/>
      <c r="K1949" s="2"/>
    </row>
    <row r="1950" spans="7:11" ht="16.2" customHeight="1" x14ac:dyDescent="0.25">
      <c r="G1950" s="2"/>
      <c r="H1950" s="2"/>
      <c r="I1950" s="2"/>
      <c r="J1950" s="2"/>
      <c r="K1950" s="2"/>
    </row>
    <row r="1951" spans="7:11" ht="16.2" customHeight="1" x14ac:dyDescent="0.25">
      <c r="G1951" s="2"/>
      <c r="H1951" s="2"/>
      <c r="I1951" s="2"/>
      <c r="J1951" s="2"/>
      <c r="K1951" s="2"/>
    </row>
    <row r="1952" spans="7:11" ht="16.2" customHeight="1" x14ac:dyDescent="0.25">
      <c r="G1952" s="2"/>
      <c r="H1952" s="2"/>
      <c r="I1952" s="2"/>
      <c r="J1952" s="2"/>
      <c r="K1952" s="2"/>
    </row>
    <row r="1953" spans="7:11" ht="16.2" customHeight="1" x14ac:dyDescent="0.25">
      <c r="G1953" s="2"/>
      <c r="H1953" s="2"/>
      <c r="I1953" s="2"/>
      <c r="J1953" s="2"/>
      <c r="K1953" s="2"/>
    </row>
    <row r="1954" spans="7:11" ht="16.2" customHeight="1" x14ac:dyDescent="0.25">
      <c r="G1954" s="2"/>
      <c r="H1954" s="2"/>
      <c r="I1954" s="2"/>
      <c r="J1954" s="2"/>
      <c r="K1954" s="2"/>
    </row>
    <row r="1955" spans="7:11" ht="16.2" customHeight="1" x14ac:dyDescent="0.25">
      <c r="G1955" s="2"/>
      <c r="H1955" s="2"/>
      <c r="I1955" s="2"/>
      <c r="J1955" s="2"/>
      <c r="K1955" s="2"/>
    </row>
    <row r="1956" spans="7:11" ht="16.2" customHeight="1" x14ac:dyDescent="0.25">
      <c r="G1956" s="2"/>
      <c r="H1956" s="2"/>
      <c r="I1956" s="2"/>
      <c r="J1956" s="2"/>
      <c r="K1956" s="2"/>
    </row>
    <row r="1957" spans="7:11" ht="16.2" customHeight="1" x14ac:dyDescent="0.25">
      <c r="G1957" s="2"/>
      <c r="H1957" s="2"/>
      <c r="I1957" s="2"/>
      <c r="J1957" s="2"/>
      <c r="K1957" s="2"/>
    </row>
    <row r="1958" spans="7:11" ht="16.2" customHeight="1" x14ac:dyDescent="0.25">
      <c r="G1958" s="2"/>
      <c r="H1958" s="2"/>
      <c r="I1958" s="2"/>
      <c r="J1958" s="2"/>
      <c r="K1958" s="2"/>
    </row>
    <row r="1959" spans="7:11" ht="16.2" customHeight="1" x14ac:dyDescent="0.25">
      <c r="G1959" s="2"/>
      <c r="H1959" s="2"/>
      <c r="I1959" s="2"/>
      <c r="J1959" s="2"/>
      <c r="K1959" s="2"/>
    </row>
    <row r="1960" spans="7:11" ht="16.2" customHeight="1" x14ac:dyDescent="0.25">
      <c r="G1960" s="2"/>
      <c r="H1960" s="2"/>
      <c r="I1960" s="2"/>
      <c r="J1960" s="2"/>
      <c r="K1960" s="2"/>
    </row>
    <row r="1961" spans="7:11" ht="16.2" customHeight="1" x14ac:dyDescent="0.25">
      <c r="G1961" s="2"/>
      <c r="H1961" s="2"/>
      <c r="I1961" s="2"/>
      <c r="J1961" s="2"/>
      <c r="K1961" s="2"/>
    </row>
    <row r="1962" spans="7:11" ht="16.2" customHeight="1" x14ac:dyDescent="0.25">
      <c r="G1962" s="2"/>
      <c r="H1962" s="2"/>
      <c r="I1962" s="2"/>
      <c r="J1962" s="2"/>
      <c r="K1962" s="2"/>
    </row>
    <row r="1963" spans="7:11" ht="16.2" customHeight="1" x14ac:dyDescent="0.25">
      <c r="G1963" s="2"/>
      <c r="H1963" s="2"/>
      <c r="I1963" s="2"/>
      <c r="J1963" s="2"/>
      <c r="K1963" s="2"/>
    </row>
    <row r="1964" spans="7:11" ht="16.2" customHeight="1" x14ac:dyDescent="0.25">
      <c r="G1964" s="2"/>
      <c r="H1964" s="2"/>
      <c r="I1964" s="2"/>
      <c r="J1964" s="2"/>
      <c r="K1964" s="2"/>
    </row>
    <row r="1965" spans="7:11" ht="16.2" customHeight="1" x14ac:dyDescent="0.25">
      <c r="G1965" s="2"/>
      <c r="H1965" s="2"/>
      <c r="I1965" s="2"/>
      <c r="J1965" s="2"/>
      <c r="K1965" s="2"/>
    </row>
    <row r="1966" spans="7:11" ht="16.2" customHeight="1" x14ac:dyDescent="0.25">
      <c r="G1966" s="2"/>
      <c r="H1966" s="2"/>
      <c r="I1966" s="2"/>
      <c r="J1966" s="2"/>
      <c r="K1966" s="2"/>
    </row>
    <row r="1967" spans="7:11" ht="16.2" customHeight="1" x14ac:dyDescent="0.25">
      <c r="G1967" s="2"/>
      <c r="H1967" s="2"/>
      <c r="I1967" s="2"/>
      <c r="J1967" s="2"/>
      <c r="K1967" s="2"/>
    </row>
    <row r="1968" spans="7:11" ht="16.2" customHeight="1" x14ac:dyDescent="0.25">
      <c r="G1968" s="2"/>
      <c r="H1968" s="2"/>
      <c r="I1968" s="2"/>
      <c r="J1968" s="2"/>
      <c r="K1968" s="2"/>
    </row>
    <row r="1969" spans="7:11" ht="16.2" customHeight="1" x14ac:dyDescent="0.25">
      <c r="G1969" s="2"/>
      <c r="H1969" s="2"/>
      <c r="I1969" s="2"/>
      <c r="J1969" s="2"/>
      <c r="K1969" s="2"/>
    </row>
    <row r="1970" spans="7:11" ht="16.2" customHeight="1" x14ac:dyDescent="0.25">
      <c r="G1970" s="2"/>
      <c r="H1970" s="2"/>
      <c r="I1970" s="2"/>
      <c r="J1970" s="2"/>
      <c r="K1970" s="2"/>
    </row>
    <row r="1971" spans="7:11" ht="16.2" customHeight="1" x14ac:dyDescent="0.25">
      <c r="G1971" s="2"/>
      <c r="H1971" s="2"/>
      <c r="I1971" s="2"/>
      <c r="J1971" s="2"/>
      <c r="K1971" s="2"/>
    </row>
    <row r="1972" spans="7:11" ht="16.2" customHeight="1" x14ac:dyDescent="0.25">
      <c r="G1972" s="2"/>
      <c r="H1972" s="2"/>
      <c r="I1972" s="2"/>
      <c r="J1972" s="2"/>
      <c r="K1972" s="2"/>
    </row>
    <row r="1973" spans="7:11" ht="16.2" customHeight="1" x14ac:dyDescent="0.25">
      <c r="G1973" s="2"/>
      <c r="H1973" s="2"/>
      <c r="I1973" s="2"/>
      <c r="J1973" s="2"/>
      <c r="K1973" s="2"/>
    </row>
    <row r="1974" spans="7:11" ht="16.2" customHeight="1" x14ac:dyDescent="0.25">
      <c r="G1974" s="2"/>
      <c r="H1974" s="2"/>
      <c r="I1974" s="2"/>
      <c r="J1974" s="2"/>
      <c r="K1974" s="2"/>
    </row>
    <row r="1975" spans="7:11" ht="16.2" customHeight="1" x14ac:dyDescent="0.25">
      <c r="G1975" s="2"/>
      <c r="H1975" s="2"/>
      <c r="I1975" s="2"/>
      <c r="J1975" s="2"/>
      <c r="K1975" s="2"/>
    </row>
    <row r="1976" spans="7:11" ht="16.2" customHeight="1" x14ac:dyDescent="0.25">
      <c r="G1976" s="2"/>
      <c r="H1976" s="2"/>
      <c r="I1976" s="2"/>
      <c r="J1976" s="2"/>
      <c r="K1976" s="2"/>
    </row>
    <row r="1977" spans="7:11" ht="16.2" customHeight="1" x14ac:dyDescent="0.25">
      <c r="G1977" s="2"/>
      <c r="H1977" s="2"/>
      <c r="I1977" s="2"/>
      <c r="J1977" s="2"/>
      <c r="K1977" s="2"/>
    </row>
    <row r="1978" spans="7:11" ht="16.2" customHeight="1" x14ac:dyDescent="0.25">
      <c r="G1978" s="2"/>
      <c r="H1978" s="2"/>
      <c r="I1978" s="2"/>
      <c r="J1978" s="2"/>
      <c r="K1978" s="2"/>
    </row>
    <row r="1979" spans="7:11" ht="16.2" customHeight="1" x14ac:dyDescent="0.25">
      <c r="G1979" s="2"/>
      <c r="H1979" s="2"/>
      <c r="I1979" s="2"/>
      <c r="J1979" s="2"/>
      <c r="K1979" s="2"/>
    </row>
    <row r="1980" spans="7:11" ht="16.2" customHeight="1" x14ac:dyDescent="0.25">
      <c r="G1980" s="2"/>
      <c r="H1980" s="2"/>
      <c r="I1980" s="2"/>
      <c r="J1980" s="2"/>
      <c r="K1980" s="2"/>
    </row>
    <row r="1981" spans="7:11" ht="16.2" customHeight="1" x14ac:dyDescent="0.25">
      <c r="G1981" s="2"/>
      <c r="H1981" s="2"/>
      <c r="I1981" s="2"/>
      <c r="J1981" s="2"/>
      <c r="K1981" s="2"/>
    </row>
    <row r="1982" spans="7:11" ht="16.2" customHeight="1" x14ac:dyDescent="0.25">
      <c r="G1982" s="2"/>
      <c r="H1982" s="2"/>
      <c r="I1982" s="2"/>
      <c r="J1982" s="2"/>
      <c r="K1982" s="2"/>
    </row>
    <row r="1983" spans="7:11" ht="16.2" customHeight="1" x14ac:dyDescent="0.25">
      <c r="G1983" s="2"/>
      <c r="H1983" s="2"/>
      <c r="I1983" s="2"/>
      <c r="J1983" s="2"/>
      <c r="K1983" s="2"/>
    </row>
    <row r="1984" spans="7:11" ht="16.2" customHeight="1" x14ac:dyDescent="0.25">
      <c r="G1984" s="2"/>
      <c r="H1984" s="2"/>
      <c r="I1984" s="2"/>
      <c r="J1984" s="2"/>
      <c r="K1984" s="2"/>
    </row>
    <row r="1985" spans="7:11" ht="16.2" customHeight="1" x14ac:dyDescent="0.25">
      <c r="G1985" s="2"/>
      <c r="H1985" s="2"/>
      <c r="I1985" s="2"/>
      <c r="J1985" s="2"/>
      <c r="K1985" s="2"/>
    </row>
    <row r="1986" spans="7:11" ht="16.2" customHeight="1" x14ac:dyDescent="0.25">
      <c r="G1986" s="2"/>
      <c r="H1986" s="2"/>
      <c r="I1986" s="2"/>
      <c r="J1986" s="2"/>
      <c r="K1986" s="2"/>
    </row>
    <row r="1987" spans="7:11" ht="16.2" customHeight="1" x14ac:dyDescent="0.25">
      <c r="G1987" s="2"/>
      <c r="H1987" s="2"/>
      <c r="I1987" s="2"/>
      <c r="J1987" s="2"/>
      <c r="K1987" s="2"/>
    </row>
    <row r="1988" spans="7:11" ht="16.2" customHeight="1" x14ac:dyDescent="0.25">
      <c r="G1988" s="2"/>
      <c r="H1988" s="2"/>
      <c r="I1988" s="2"/>
      <c r="J1988" s="2"/>
      <c r="K1988" s="2"/>
    </row>
    <row r="1989" spans="7:11" ht="16.2" customHeight="1" x14ac:dyDescent="0.25">
      <c r="G1989" s="2"/>
      <c r="H1989" s="2"/>
      <c r="I1989" s="2"/>
      <c r="J1989" s="2"/>
      <c r="K1989" s="2"/>
    </row>
    <row r="1990" spans="7:11" ht="16.2" customHeight="1" x14ac:dyDescent="0.25">
      <c r="G1990" s="2"/>
      <c r="H1990" s="2"/>
      <c r="I1990" s="2"/>
      <c r="J1990" s="2"/>
      <c r="K1990" s="2"/>
    </row>
    <row r="1991" spans="7:11" ht="16.2" customHeight="1" x14ac:dyDescent="0.25">
      <c r="G1991" s="2"/>
      <c r="H1991" s="2"/>
      <c r="I1991" s="2"/>
      <c r="J1991" s="2"/>
      <c r="K1991" s="2"/>
    </row>
    <row r="1992" spans="7:11" ht="16.2" customHeight="1" x14ac:dyDescent="0.25">
      <c r="G1992" s="2"/>
      <c r="H1992" s="2"/>
      <c r="I1992" s="2"/>
      <c r="J1992" s="2"/>
      <c r="K1992" s="2"/>
    </row>
    <row r="1993" spans="7:11" ht="16.2" customHeight="1" x14ac:dyDescent="0.25">
      <c r="G1993" s="2"/>
      <c r="H1993" s="2"/>
      <c r="I1993" s="2"/>
      <c r="J1993" s="2"/>
      <c r="K1993" s="2"/>
    </row>
    <row r="1994" spans="7:11" ht="16.2" customHeight="1" x14ac:dyDescent="0.25">
      <c r="G1994" s="2"/>
      <c r="H1994" s="2"/>
      <c r="I1994" s="2"/>
      <c r="J1994" s="2"/>
      <c r="K1994" s="2"/>
    </row>
    <row r="1995" spans="7:11" ht="16.2" customHeight="1" x14ac:dyDescent="0.25">
      <c r="G1995" s="2"/>
      <c r="H1995" s="2"/>
      <c r="I1995" s="2"/>
      <c r="J1995" s="2"/>
      <c r="K1995" s="2"/>
    </row>
    <row r="1996" spans="7:11" ht="16.2" customHeight="1" x14ac:dyDescent="0.25">
      <c r="G1996" s="2"/>
      <c r="H1996" s="2"/>
      <c r="I1996" s="2"/>
      <c r="J1996" s="2"/>
      <c r="K1996" s="2"/>
    </row>
    <row r="1997" spans="7:11" ht="16.2" customHeight="1" x14ac:dyDescent="0.25">
      <c r="G1997" s="2"/>
      <c r="H1997" s="2"/>
      <c r="I1997" s="2"/>
      <c r="J1997" s="2"/>
      <c r="K1997" s="2"/>
    </row>
    <row r="1998" spans="7:11" ht="16.2" customHeight="1" x14ac:dyDescent="0.25">
      <c r="G1998" s="2"/>
      <c r="H1998" s="2"/>
      <c r="I1998" s="2"/>
      <c r="J1998" s="2"/>
      <c r="K1998" s="2"/>
    </row>
    <row r="1999" spans="7:11" ht="16.2" customHeight="1" x14ac:dyDescent="0.25">
      <c r="G1999" s="2"/>
      <c r="H1999" s="2"/>
      <c r="I1999" s="2"/>
      <c r="J1999" s="2"/>
      <c r="K1999" s="2"/>
    </row>
    <row r="2000" spans="7:11" ht="16.2" customHeight="1" x14ac:dyDescent="0.25">
      <c r="G2000" s="2"/>
      <c r="H2000" s="2"/>
      <c r="I2000" s="2"/>
      <c r="J2000" s="2"/>
      <c r="K2000" s="2"/>
    </row>
    <row r="2001" spans="7:11" ht="16.2" customHeight="1" x14ac:dyDescent="0.25">
      <c r="G2001" s="2"/>
      <c r="H2001" s="2"/>
      <c r="I2001" s="2"/>
      <c r="J2001" s="2"/>
      <c r="K2001" s="2"/>
    </row>
    <row r="2002" spans="7:11" ht="16.2" customHeight="1" x14ac:dyDescent="0.25">
      <c r="G2002" s="2"/>
      <c r="H2002" s="2"/>
      <c r="I2002" s="2"/>
      <c r="J2002" s="2"/>
      <c r="K2002" s="2"/>
    </row>
    <row r="2003" spans="7:11" ht="16.2" customHeight="1" x14ac:dyDescent="0.25">
      <c r="G2003" s="2"/>
      <c r="H2003" s="2"/>
      <c r="I2003" s="2"/>
      <c r="J2003" s="2"/>
      <c r="K2003" s="2"/>
    </row>
    <row r="2004" spans="7:11" ht="16.2" customHeight="1" x14ac:dyDescent="0.25">
      <c r="G2004" s="2"/>
      <c r="H2004" s="2"/>
      <c r="I2004" s="2"/>
      <c r="J2004" s="2"/>
      <c r="K2004" s="2"/>
    </row>
    <row r="2005" spans="7:11" ht="16.2" customHeight="1" x14ac:dyDescent="0.25">
      <c r="G2005" s="2"/>
      <c r="H2005" s="2"/>
      <c r="I2005" s="2"/>
      <c r="J2005" s="2"/>
      <c r="K2005" s="2"/>
    </row>
    <row r="2006" spans="7:11" ht="16.2" customHeight="1" x14ac:dyDescent="0.25">
      <c r="G2006" s="2"/>
      <c r="H2006" s="2"/>
      <c r="I2006" s="2"/>
      <c r="J2006" s="2"/>
      <c r="K2006" s="2"/>
    </row>
    <row r="2007" spans="7:11" ht="16.2" customHeight="1" x14ac:dyDescent="0.25">
      <c r="G2007" s="2"/>
      <c r="H2007" s="2"/>
      <c r="I2007" s="2"/>
      <c r="J2007" s="2"/>
      <c r="K2007" s="2"/>
    </row>
    <row r="2008" spans="7:11" ht="16.2" customHeight="1" x14ac:dyDescent="0.25">
      <c r="G2008" s="2"/>
      <c r="H2008" s="2"/>
      <c r="I2008" s="2"/>
      <c r="J2008" s="2"/>
      <c r="K2008" s="2"/>
    </row>
    <row r="2009" spans="7:11" ht="16.2" customHeight="1" x14ac:dyDescent="0.25">
      <c r="G2009" s="2"/>
      <c r="H2009" s="2"/>
      <c r="I2009" s="2"/>
      <c r="J2009" s="2"/>
      <c r="K2009" s="2"/>
    </row>
    <row r="2010" spans="7:11" ht="16.2" customHeight="1" x14ac:dyDescent="0.25">
      <c r="G2010" s="2"/>
      <c r="H2010" s="2"/>
      <c r="I2010" s="2"/>
      <c r="J2010" s="2"/>
      <c r="K2010" s="2"/>
    </row>
    <row r="2011" spans="7:11" ht="16.2" customHeight="1" x14ac:dyDescent="0.25">
      <c r="G2011" s="2"/>
      <c r="H2011" s="2"/>
      <c r="I2011" s="2"/>
      <c r="J2011" s="2"/>
      <c r="K2011" s="2"/>
    </row>
    <row r="2012" spans="7:11" ht="16.2" customHeight="1" x14ac:dyDescent="0.25">
      <c r="G2012" s="2"/>
      <c r="H2012" s="2"/>
      <c r="I2012" s="2"/>
      <c r="J2012" s="2"/>
      <c r="K2012" s="2"/>
    </row>
    <row r="2013" spans="7:11" ht="16.2" customHeight="1" x14ac:dyDescent="0.25">
      <c r="G2013" s="2"/>
      <c r="H2013" s="2"/>
      <c r="I2013" s="2"/>
      <c r="J2013" s="2"/>
      <c r="K2013" s="2"/>
    </row>
    <row r="2014" spans="7:11" ht="16.2" customHeight="1" x14ac:dyDescent="0.25">
      <c r="G2014" s="2"/>
      <c r="H2014" s="2"/>
      <c r="I2014" s="2"/>
      <c r="J2014" s="2"/>
      <c r="K2014" s="2"/>
    </row>
    <row r="2015" spans="7:11" ht="16.2" customHeight="1" x14ac:dyDescent="0.25">
      <c r="G2015" s="2"/>
      <c r="H2015" s="2"/>
      <c r="I2015" s="2"/>
      <c r="J2015" s="2"/>
      <c r="K2015" s="2"/>
    </row>
    <row r="2016" spans="7:11" ht="16.2" customHeight="1" x14ac:dyDescent="0.25">
      <c r="G2016" s="2"/>
      <c r="H2016" s="2"/>
      <c r="I2016" s="2"/>
      <c r="J2016" s="2"/>
      <c r="K2016" s="2"/>
    </row>
    <row r="2017" spans="7:11" ht="16.2" customHeight="1" x14ac:dyDescent="0.25">
      <c r="G2017" s="2"/>
      <c r="H2017" s="2"/>
      <c r="I2017" s="2"/>
      <c r="J2017" s="2"/>
      <c r="K2017" s="2"/>
    </row>
    <row r="2018" spans="7:11" ht="16.2" customHeight="1" x14ac:dyDescent="0.25">
      <c r="G2018" s="2"/>
      <c r="H2018" s="2"/>
      <c r="I2018" s="2"/>
      <c r="J2018" s="2"/>
      <c r="K2018" s="2"/>
    </row>
    <row r="2019" spans="7:11" ht="16.2" customHeight="1" x14ac:dyDescent="0.25">
      <c r="G2019" s="2"/>
      <c r="H2019" s="2"/>
      <c r="I2019" s="2"/>
      <c r="J2019" s="2"/>
      <c r="K2019" s="2"/>
    </row>
    <row r="2020" spans="7:11" ht="16.2" customHeight="1" x14ac:dyDescent="0.25">
      <c r="G2020" s="2"/>
      <c r="H2020" s="2"/>
      <c r="I2020" s="2"/>
      <c r="J2020" s="2"/>
      <c r="K2020" s="2"/>
    </row>
    <row r="2021" spans="7:11" ht="16.2" customHeight="1" x14ac:dyDescent="0.25">
      <c r="G2021" s="2"/>
      <c r="H2021" s="2"/>
      <c r="I2021" s="2"/>
      <c r="J2021" s="2"/>
      <c r="K2021" s="2"/>
    </row>
    <row r="2022" spans="7:11" ht="16.2" customHeight="1" x14ac:dyDescent="0.25">
      <c r="G2022" s="2"/>
      <c r="H2022" s="2"/>
      <c r="I2022" s="2"/>
      <c r="J2022" s="2"/>
      <c r="K2022" s="2"/>
    </row>
    <row r="2023" spans="7:11" ht="16.2" customHeight="1" x14ac:dyDescent="0.25">
      <c r="G2023" s="2"/>
      <c r="H2023" s="2"/>
      <c r="I2023" s="2"/>
      <c r="J2023" s="2"/>
      <c r="K2023" s="2"/>
    </row>
    <row r="2024" spans="7:11" ht="16.2" customHeight="1" x14ac:dyDescent="0.25">
      <c r="G2024" s="2"/>
      <c r="H2024" s="2"/>
      <c r="I2024" s="2"/>
      <c r="J2024" s="2"/>
      <c r="K2024" s="2"/>
    </row>
    <row r="2025" spans="7:11" ht="16.2" customHeight="1" x14ac:dyDescent="0.25">
      <c r="G2025" s="2"/>
      <c r="H2025" s="2"/>
      <c r="I2025" s="2"/>
      <c r="J2025" s="2"/>
      <c r="K2025" s="2"/>
    </row>
    <row r="2026" spans="7:11" ht="16.2" customHeight="1" x14ac:dyDescent="0.25">
      <c r="G2026" s="2"/>
      <c r="H2026" s="2"/>
      <c r="I2026" s="2"/>
      <c r="J2026" s="2"/>
      <c r="K2026" s="2"/>
    </row>
    <row r="2027" spans="7:11" ht="16.2" customHeight="1" x14ac:dyDescent="0.25">
      <c r="G2027" s="2"/>
      <c r="H2027" s="2"/>
      <c r="I2027" s="2"/>
      <c r="J2027" s="2"/>
      <c r="K2027" s="2"/>
    </row>
    <row r="2028" spans="7:11" ht="16.2" customHeight="1" x14ac:dyDescent="0.25">
      <c r="G2028" s="2"/>
      <c r="H2028" s="2"/>
      <c r="I2028" s="2"/>
      <c r="J2028" s="2"/>
      <c r="K2028" s="2"/>
    </row>
    <row r="2029" spans="7:11" ht="16.2" customHeight="1" x14ac:dyDescent="0.25">
      <c r="G2029" s="2"/>
      <c r="H2029" s="2"/>
      <c r="I2029" s="2"/>
      <c r="J2029" s="2"/>
      <c r="K2029" s="2"/>
    </row>
    <row r="2030" spans="7:11" ht="16.2" customHeight="1" x14ac:dyDescent="0.25">
      <c r="G2030" s="2"/>
      <c r="H2030" s="2"/>
      <c r="I2030" s="2"/>
      <c r="J2030" s="2"/>
      <c r="K2030" s="2"/>
    </row>
    <row r="2031" spans="7:11" ht="16.2" customHeight="1" x14ac:dyDescent="0.25">
      <c r="G2031" s="2"/>
      <c r="H2031" s="2"/>
      <c r="I2031" s="2"/>
      <c r="J2031" s="2"/>
      <c r="K2031" s="2"/>
    </row>
    <row r="2032" spans="7:11" ht="16.2" customHeight="1" x14ac:dyDescent="0.25">
      <c r="G2032" s="2"/>
      <c r="H2032" s="2"/>
      <c r="I2032" s="2"/>
      <c r="J2032" s="2"/>
      <c r="K2032" s="2"/>
    </row>
    <row r="2033" spans="7:11" ht="16.2" customHeight="1" x14ac:dyDescent="0.25">
      <c r="G2033" s="2"/>
      <c r="H2033" s="2"/>
      <c r="I2033" s="2"/>
      <c r="J2033" s="2"/>
      <c r="K2033" s="2"/>
    </row>
    <row r="2034" spans="7:11" ht="16.2" customHeight="1" x14ac:dyDescent="0.25">
      <c r="G2034" s="2"/>
      <c r="H2034" s="2"/>
      <c r="I2034" s="2"/>
      <c r="J2034" s="2"/>
      <c r="K2034" s="2"/>
    </row>
    <row r="2035" spans="7:11" ht="16.2" customHeight="1" x14ac:dyDescent="0.25">
      <c r="G2035" s="2"/>
      <c r="H2035" s="2"/>
      <c r="I2035" s="2"/>
      <c r="J2035" s="2"/>
      <c r="K2035" s="2"/>
    </row>
    <row r="2036" spans="7:11" ht="16.2" customHeight="1" x14ac:dyDescent="0.25">
      <c r="G2036" s="2"/>
      <c r="H2036" s="2"/>
      <c r="I2036" s="2"/>
      <c r="J2036" s="2"/>
      <c r="K2036" s="2"/>
    </row>
    <row r="2037" spans="7:11" ht="16.2" customHeight="1" x14ac:dyDescent="0.25">
      <c r="G2037" s="2"/>
      <c r="H2037" s="2"/>
      <c r="I2037" s="2"/>
      <c r="J2037" s="2"/>
      <c r="K2037" s="2"/>
    </row>
    <row r="2038" spans="7:11" ht="16.2" customHeight="1" x14ac:dyDescent="0.25">
      <c r="G2038" s="2"/>
      <c r="H2038" s="2"/>
      <c r="I2038" s="2"/>
      <c r="J2038" s="2"/>
      <c r="K2038" s="2"/>
    </row>
    <row r="2039" spans="7:11" ht="16.2" customHeight="1" x14ac:dyDescent="0.25">
      <c r="G2039" s="2"/>
      <c r="H2039" s="2"/>
      <c r="I2039" s="2"/>
      <c r="J2039" s="2"/>
      <c r="K2039" s="2"/>
    </row>
    <row r="2040" spans="7:11" ht="16.2" customHeight="1" x14ac:dyDescent="0.25">
      <c r="G2040" s="2"/>
      <c r="H2040" s="2"/>
      <c r="I2040" s="2"/>
      <c r="J2040" s="2"/>
      <c r="K2040" s="2"/>
    </row>
    <row r="2041" spans="7:11" ht="16.2" customHeight="1" x14ac:dyDescent="0.25">
      <c r="G2041" s="2"/>
      <c r="H2041" s="2"/>
      <c r="I2041" s="2"/>
      <c r="J2041" s="2"/>
      <c r="K2041" s="2"/>
    </row>
    <row r="2042" spans="7:11" ht="16.2" customHeight="1" x14ac:dyDescent="0.25">
      <c r="G2042" s="2"/>
      <c r="H2042" s="2"/>
      <c r="I2042" s="2"/>
      <c r="J2042" s="2"/>
      <c r="K2042" s="2"/>
    </row>
    <row r="2043" spans="7:11" ht="16.2" customHeight="1" x14ac:dyDescent="0.25">
      <c r="G2043" s="2"/>
      <c r="H2043" s="2"/>
      <c r="I2043" s="2"/>
      <c r="J2043" s="2"/>
      <c r="K2043" s="2"/>
    </row>
    <row r="2044" spans="7:11" ht="16.2" customHeight="1" x14ac:dyDescent="0.25">
      <c r="G2044" s="2"/>
      <c r="H2044" s="2"/>
      <c r="I2044" s="2"/>
      <c r="J2044" s="2"/>
      <c r="K2044" s="2"/>
    </row>
    <row r="2045" spans="7:11" ht="16.2" customHeight="1" x14ac:dyDescent="0.25">
      <c r="G2045" s="2"/>
      <c r="H2045" s="2"/>
      <c r="I2045" s="2"/>
      <c r="J2045" s="2"/>
      <c r="K2045" s="2"/>
    </row>
    <row r="2046" spans="7:11" ht="16.2" customHeight="1" x14ac:dyDescent="0.25">
      <c r="G2046" s="2"/>
      <c r="H2046" s="2"/>
      <c r="I2046" s="2"/>
      <c r="J2046" s="2"/>
      <c r="K2046" s="2"/>
    </row>
    <row r="2047" spans="7:11" ht="16.2" customHeight="1" x14ac:dyDescent="0.25">
      <c r="G2047" s="2"/>
      <c r="H2047" s="2"/>
      <c r="I2047" s="2"/>
      <c r="J2047" s="2"/>
      <c r="K2047" s="2"/>
    </row>
    <row r="2048" spans="7:11" ht="16.2" customHeight="1" x14ac:dyDescent="0.25">
      <c r="G2048" s="2"/>
      <c r="H2048" s="2"/>
      <c r="I2048" s="2"/>
      <c r="J2048" s="2"/>
      <c r="K2048" s="2"/>
    </row>
    <row r="2049" spans="7:11" ht="16.2" customHeight="1" x14ac:dyDescent="0.25">
      <c r="G2049" s="2"/>
      <c r="H2049" s="2"/>
      <c r="I2049" s="2"/>
      <c r="J2049" s="2"/>
      <c r="K2049" s="2"/>
    </row>
    <row r="2050" spans="7:11" ht="16.2" customHeight="1" x14ac:dyDescent="0.25">
      <c r="G2050" s="2"/>
      <c r="H2050" s="2"/>
      <c r="I2050" s="2"/>
      <c r="J2050" s="2"/>
      <c r="K2050" s="2"/>
    </row>
    <row r="2051" spans="7:11" ht="16.2" customHeight="1" x14ac:dyDescent="0.25">
      <c r="G2051" s="2"/>
      <c r="H2051" s="2"/>
      <c r="I2051" s="2"/>
      <c r="J2051" s="2"/>
      <c r="K2051" s="2"/>
    </row>
    <row r="2052" spans="7:11" ht="16.2" customHeight="1" x14ac:dyDescent="0.25">
      <c r="G2052" s="2"/>
      <c r="H2052" s="2"/>
      <c r="I2052" s="2"/>
      <c r="J2052" s="2"/>
      <c r="K2052" s="2"/>
    </row>
    <row r="2053" spans="7:11" ht="16.2" customHeight="1" x14ac:dyDescent="0.25">
      <c r="G2053" s="2"/>
      <c r="H2053" s="2"/>
      <c r="I2053" s="2"/>
      <c r="J2053" s="2"/>
      <c r="K2053" s="2"/>
    </row>
    <row r="2054" spans="7:11" ht="16.2" customHeight="1" x14ac:dyDescent="0.25">
      <c r="G2054" s="2"/>
      <c r="H2054" s="2"/>
      <c r="I2054" s="2"/>
      <c r="J2054" s="2"/>
      <c r="K2054" s="2"/>
    </row>
    <row r="2055" spans="7:11" ht="16.2" customHeight="1" x14ac:dyDescent="0.25">
      <c r="G2055" s="2"/>
      <c r="H2055" s="2"/>
      <c r="I2055" s="2"/>
      <c r="J2055" s="2"/>
      <c r="K2055" s="2"/>
    </row>
    <row r="2056" spans="7:11" ht="16.2" customHeight="1" x14ac:dyDescent="0.25">
      <c r="G2056" s="2"/>
      <c r="H2056" s="2"/>
      <c r="I2056" s="2"/>
      <c r="J2056" s="2"/>
      <c r="K2056" s="2"/>
    </row>
    <row r="2057" spans="7:11" ht="16.2" customHeight="1" x14ac:dyDescent="0.25">
      <c r="G2057" s="2"/>
      <c r="H2057" s="2"/>
      <c r="I2057" s="2"/>
      <c r="J2057" s="2"/>
      <c r="K2057" s="2"/>
    </row>
    <row r="2058" spans="7:11" ht="16.2" customHeight="1" x14ac:dyDescent="0.25">
      <c r="G2058" s="2"/>
      <c r="H2058" s="2"/>
      <c r="I2058" s="2"/>
      <c r="J2058" s="2"/>
      <c r="K2058" s="2"/>
    </row>
    <row r="2059" spans="7:11" ht="16.2" customHeight="1" x14ac:dyDescent="0.25">
      <c r="G2059" s="2"/>
      <c r="H2059" s="2"/>
      <c r="I2059" s="2"/>
      <c r="J2059" s="2"/>
      <c r="K2059" s="2"/>
    </row>
    <row r="2060" spans="7:11" ht="16.2" customHeight="1" x14ac:dyDescent="0.25">
      <c r="G2060" s="2"/>
      <c r="H2060" s="2"/>
      <c r="I2060" s="2"/>
      <c r="J2060" s="2"/>
      <c r="K2060" s="2"/>
    </row>
    <row r="2061" spans="7:11" ht="16.2" customHeight="1" x14ac:dyDescent="0.25">
      <c r="G2061" s="2"/>
      <c r="H2061" s="2"/>
      <c r="I2061" s="2"/>
      <c r="J2061" s="2"/>
      <c r="K2061" s="2"/>
    </row>
    <row r="2062" spans="7:11" ht="16.2" customHeight="1" x14ac:dyDescent="0.25">
      <c r="G2062" s="2"/>
      <c r="H2062" s="2"/>
      <c r="I2062" s="2"/>
      <c r="J2062" s="2"/>
      <c r="K2062" s="2"/>
    </row>
    <row r="2063" spans="7:11" ht="16.2" customHeight="1" x14ac:dyDescent="0.25">
      <c r="G2063" s="2"/>
      <c r="H2063" s="2"/>
      <c r="I2063" s="2"/>
      <c r="J2063" s="2"/>
      <c r="K2063" s="2"/>
    </row>
    <row r="2064" spans="7:11" ht="16.2" customHeight="1" x14ac:dyDescent="0.25">
      <c r="G2064" s="2"/>
      <c r="H2064" s="2"/>
      <c r="I2064" s="2"/>
      <c r="J2064" s="2"/>
      <c r="K2064" s="2"/>
    </row>
    <row r="2065" spans="7:11" ht="16.2" customHeight="1" x14ac:dyDescent="0.25">
      <c r="G2065" s="2"/>
      <c r="H2065" s="2"/>
      <c r="I2065" s="2"/>
      <c r="J2065" s="2"/>
      <c r="K2065" s="2"/>
    </row>
    <row r="2066" spans="7:11" ht="16.2" customHeight="1" x14ac:dyDescent="0.25">
      <c r="G2066" s="2"/>
      <c r="H2066" s="2"/>
      <c r="I2066" s="2"/>
      <c r="J2066" s="2"/>
      <c r="K2066" s="2"/>
    </row>
    <row r="2067" spans="7:11" ht="16.2" customHeight="1" x14ac:dyDescent="0.25">
      <c r="G2067" s="2"/>
      <c r="H2067" s="2"/>
      <c r="I2067" s="2"/>
      <c r="J2067" s="2"/>
      <c r="K2067" s="2"/>
    </row>
  </sheetData>
  <mergeCells count="18">
    <mergeCell ref="D1:P1"/>
    <mergeCell ref="D3:P3"/>
    <mergeCell ref="B6:B8"/>
    <mergeCell ref="C6:C8"/>
    <mergeCell ref="D6:D8"/>
    <mergeCell ref="E6:E7"/>
    <mergeCell ref="F6:F7"/>
    <mergeCell ref="G6:K6"/>
    <mergeCell ref="L6:L8"/>
    <mergeCell ref="M6:M8"/>
    <mergeCell ref="D94:P94"/>
    <mergeCell ref="D95:P95"/>
    <mergeCell ref="D96:P96"/>
    <mergeCell ref="N6:O7"/>
    <mergeCell ref="P6:P8"/>
    <mergeCell ref="D25:E25"/>
    <mergeCell ref="D52:P52"/>
    <mergeCell ref="D68:E68"/>
  </mergeCells>
  <conditionalFormatting sqref="D68 A54:C68 B69:C1048576 A40 D25 B6:B8 B1:C5 A9:A26 B9:C53">
    <cfRule type="expression" dxfId="9" priority="1">
      <formula>LEN($B:$B)&gt;60</formula>
    </cfRule>
  </conditionalFormatting>
  <dataValidations count="2">
    <dataValidation type="textLength" errorStyle="warning" operator="lessThan" allowBlank="1" showErrorMessage="1" errorTitle="dépassement" error="Attention, les intitulés ne doivent pas dépasser 60 caractères (contrainte Apogée)" sqref="B28:B37 B42:B49">
      <formula1>61</formula1>
    </dataValidation>
    <dataValidation type="textLength" errorStyle="warning" operator="lessThan" allowBlank="1" showErrorMessage="1" errorTitle="dépassement" error="Attention, les intitulés ne doivent pas dépasser 60 caractères" sqref="C1:C5 B38:B41 D25 D68 B50:B53 B68:B93 C9:C93 B1:B27 B94:C1048576">
      <formula1>61</formula1>
    </dataValidation>
  </dataValidations>
  <pageMargins left="0.7" right="0.7" top="0.75" bottom="0.75" header="0.3" footer="0.3"/>
  <pageSetup paperSize="9" scale="38" fitToHeight="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I2116"/>
  <sheetViews>
    <sheetView topLeftCell="C1" workbookViewId="0">
      <selection activeCell="I2" sqref="I1:I1048576"/>
    </sheetView>
  </sheetViews>
  <sheetFormatPr baseColWidth="10" defaultColWidth="11.44140625" defaultRowHeight="13.2" x14ac:dyDescent="0.25"/>
  <cols>
    <col min="1" max="1" width="11.44140625" style="205"/>
    <col min="2" max="2" width="46" style="205" customWidth="1"/>
    <col min="3" max="3" width="8.33203125" style="205" customWidth="1"/>
    <col min="4" max="5" width="9.6640625" style="205" customWidth="1"/>
    <col min="6" max="6" width="14.33203125" style="205" customWidth="1"/>
    <col min="7" max="10" width="9.6640625" style="321" customWidth="1"/>
    <col min="11" max="11" width="10" style="321" customWidth="1"/>
    <col min="12" max="12" width="7.109375" style="205" customWidth="1"/>
    <col min="13" max="13" width="6.44140625" style="218" customWidth="1"/>
    <col min="14" max="14" width="16.33203125" style="205" customWidth="1"/>
    <col min="15" max="15" width="8" style="205" customWidth="1"/>
    <col min="16" max="16" width="41.44140625" style="218" customWidth="1"/>
    <col min="17" max="1023" width="11.44140625" style="205"/>
  </cols>
  <sheetData>
    <row r="1" spans="1:16" ht="16.2" customHeight="1" x14ac:dyDescent="0.25">
      <c r="B1" s="206" t="s">
        <v>279</v>
      </c>
      <c r="C1" s="207"/>
      <c r="D1" s="398" t="s">
        <v>583</v>
      </c>
      <c r="E1" s="398"/>
      <c r="F1" s="398"/>
      <c r="G1" s="398"/>
      <c r="H1" s="398"/>
      <c r="I1" s="398"/>
      <c r="J1" s="398"/>
      <c r="K1" s="398"/>
      <c r="L1" s="398"/>
      <c r="M1" s="398"/>
      <c r="N1" s="398"/>
      <c r="O1" s="398"/>
      <c r="P1" s="398"/>
    </row>
    <row r="2" spans="1:16" ht="16.2" customHeight="1" x14ac:dyDescent="0.25">
      <c r="B2" s="206" t="s">
        <v>793</v>
      </c>
      <c r="C2" s="207"/>
      <c r="D2" s="208"/>
      <c r="E2" s="208"/>
      <c r="F2" s="208"/>
      <c r="G2" s="208"/>
      <c r="H2" s="208"/>
      <c r="I2" s="208"/>
      <c r="J2" s="208"/>
      <c r="K2" s="208"/>
      <c r="L2" s="208"/>
      <c r="M2" s="208"/>
      <c r="N2" s="208"/>
      <c r="O2" s="208"/>
      <c r="P2" s="208"/>
    </row>
    <row r="3" spans="1:16" s="209" customFormat="1" ht="16.2" customHeight="1" x14ac:dyDescent="0.25">
      <c r="B3" s="206" t="s">
        <v>799</v>
      </c>
      <c r="C3" s="207"/>
      <c r="D3" s="398" t="s">
        <v>749</v>
      </c>
      <c r="E3" s="398"/>
      <c r="F3" s="398"/>
      <c r="G3" s="398"/>
      <c r="H3" s="398"/>
      <c r="I3" s="398"/>
      <c r="J3" s="398"/>
      <c r="K3" s="398"/>
      <c r="L3" s="398"/>
      <c r="M3" s="398"/>
      <c r="N3" s="398"/>
      <c r="O3" s="398"/>
      <c r="P3" s="398"/>
    </row>
    <row r="4" spans="1:16" s="209" customFormat="1" ht="16.2" customHeight="1" x14ac:dyDescent="0.25">
      <c r="B4" s="210" t="s">
        <v>777</v>
      </c>
      <c r="C4" s="211"/>
      <c r="D4" s="211"/>
      <c r="E4" s="211"/>
      <c r="F4" s="211"/>
      <c r="G4" s="212"/>
      <c r="H4" s="212"/>
      <c r="I4" s="212"/>
      <c r="J4" s="212"/>
      <c r="K4" s="212"/>
      <c r="L4" s="213"/>
      <c r="M4" s="214"/>
      <c r="N4" s="215"/>
      <c r="O4" s="215"/>
      <c r="P4" s="214"/>
    </row>
    <row r="5" spans="1:16" s="209" customFormat="1" ht="16.2" customHeight="1" x14ac:dyDescent="0.25">
      <c r="B5" s="216" t="s">
        <v>584</v>
      </c>
      <c r="C5" s="211"/>
      <c r="D5" s="211"/>
      <c r="E5" s="211"/>
      <c r="F5" s="211"/>
      <c r="G5" s="207"/>
      <c r="H5" s="207"/>
      <c r="I5" s="207"/>
      <c r="J5" s="207"/>
      <c r="K5" s="207"/>
      <c r="L5" s="207"/>
      <c r="M5" s="217"/>
      <c r="N5" s="207"/>
      <c r="O5" s="207"/>
      <c r="P5" s="214"/>
    </row>
    <row r="6" spans="1:16" s="218" customFormat="1" ht="18" customHeight="1" x14ac:dyDescent="0.25">
      <c r="B6" s="393" t="s">
        <v>281</v>
      </c>
      <c r="C6" s="394" t="s">
        <v>282</v>
      </c>
      <c r="D6" s="394" t="s">
        <v>283</v>
      </c>
      <c r="E6" s="395" t="s">
        <v>284</v>
      </c>
      <c r="F6" s="395" t="s">
        <v>759</v>
      </c>
      <c r="G6" s="399" t="s">
        <v>286</v>
      </c>
      <c r="H6" s="399"/>
      <c r="I6" s="399"/>
      <c r="J6" s="399"/>
      <c r="K6" s="399"/>
      <c r="L6" s="393" t="s">
        <v>287</v>
      </c>
      <c r="M6" s="393" t="s">
        <v>288</v>
      </c>
      <c r="N6" s="400" t="s">
        <v>289</v>
      </c>
      <c r="O6" s="400"/>
      <c r="P6" s="394" t="s">
        <v>760</v>
      </c>
    </row>
    <row r="7" spans="1:16" s="219" customFormat="1" ht="22.8" x14ac:dyDescent="0.25">
      <c r="B7" s="393"/>
      <c r="C7" s="394"/>
      <c r="D7" s="394"/>
      <c r="E7" s="395"/>
      <c r="F7" s="395"/>
      <c r="G7" s="220" t="s">
        <v>291</v>
      </c>
      <c r="H7" s="221" t="s">
        <v>292</v>
      </c>
      <c r="I7" s="222" t="s">
        <v>294</v>
      </c>
      <c r="J7" s="223" t="s">
        <v>295</v>
      </c>
      <c r="K7" s="224" t="s">
        <v>296</v>
      </c>
      <c r="L7" s="393"/>
      <c r="M7" s="393"/>
      <c r="N7" s="400"/>
      <c r="O7" s="400"/>
      <c r="P7" s="394"/>
    </row>
    <row r="8" spans="1:16" s="219" customFormat="1" ht="38.25" customHeight="1" x14ac:dyDescent="0.25">
      <c r="B8" s="393"/>
      <c r="C8" s="394"/>
      <c r="D8" s="394"/>
      <c r="E8" s="225" t="s">
        <v>297</v>
      </c>
      <c r="F8" s="225" t="s">
        <v>297</v>
      </c>
      <c r="G8" s="226" t="s">
        <v>298</v>
      </c>
      <c r="H8" s="226" t="s">
        <v>298</v>
      </c>
      <c r="I8" s="226" t="s">
        <v>298</v>
      </c>
      <c r="J8" s="226" t="s">
        <v>299</v>
      </c>
      <c r="K8" s="227" t="s">
        <v>300</v>
      </c>
      <c r="L8" s="393"/>
      <c r="M8" s="393"/>
      <c r="N8" s="228" t="s">
        <v>301</v>
      </c>
      <c r="O8" s="229" t="s">
        <v>302</v>
      </c>
      <c r="P8" s="394"/>
    </row>
    <row r="9" spans="1:16" s="218" customFormat="1" ht="13.8" thickBot="1" x14ac:dyDescent="0.3">
      <c r="A9" s="230"/>
      <c r="B9" s="230" t="s">
        <v>458</v>
      </c>
      <c r="C9" s="230" t="s">
        <v>410</v>
      </c>
      <c r="D9" s="231"/>
      <c r="E9" s="232" t="s">
        <v>235</v>
      </c>
      <c r="F9" s="232"/>
      <c r="G9" s="231"/>
      <c r="H9" s="231"/>
      <c r="I9" s="231"/>
      <c r="J9" s="231"/>
      <c r="K9" s="231"/>
      <c r="L9" s="231"/>
      <c r="M9" s="231"/>
      <c r="N9" s="231"/>
      <c r="O9" s="231"/>
      <c r="P9" s="233"/>
    </row>
    <row r="10" spans="1:16" s="218" customFormat="1" ht="26.4" x14ac:dyDescent="0.25">
      <c r="A10" s="234" t="s">
        <v>585</v>
      </c>
      <c r="B10" s="234" t="s">
        <v>586</v>
      </c>
      <c r="C10" s="235" t="s">
        <v>411</v>
      </c>
      <c r="D10" s="116">
        <v>6</v>
      </c>
      <c r="E10" s="236" t="s">
        <v>9</v>
      </c>
      <c r="F10" s="236" t="s">
        <v>235</v>
      </c>
      <c r="G10" s="120">
        <v>0</v>
      </c>
      <c r="H10" s="120">
        <v>6</v>
      </c>
      <c r="I10" s="121">
        <v>9</v>
      </c>
      <c r="J10" s="238">
        <v>20</v>
      </c>
      <c r="K10" s="238">
        <f>SUM(G10:J10)</f>
        <v>35</v>
      </c>
      <c r="L10" s="239"/>
      <c r="M10" s="239"/>
      <c r="N10" s="240" t="s">
        <v>761</v>
      </c>
      <c r="O10" s="240"/>
      <c r="P10" s="241"/>
    </row>
    <row r="11" spans="1:16" s="218" customFormat="1" ht="39.6" x14ac:dyDescent="0.25">
      <c r="A11" s="242" t="s">
        <v>587</v>
      </c>
      <c r="B11" s="242" t="s">
        <v>588</v>
      </c>
      <c r="C11" s="235" t="s">
        <v>411</v>
      </c>
      <c r="D11" s="116">
        <v>6</v>
      </c>
      <c r="E11" s="236" t="s">
        <v>9</v>
      </c>
      <c r="F11" s="236" t="s">
        <v>235</v>
      </c>
      <c r="G11" s="120">
        <v>0</v>
      </c>
      <c r="H11" s="120">
        <v>4</v>
      </c>
      <c r="I11" s="121">
        <v>8</v>
      </c>
      <c r="J11" s="238">
        <v>15</v>
      </c>
      <c r="K11" s="238">
        <f>SUM(G11:J11)</f>
        <v>27</v>
      </c>
      <c r="L11" s="239"/>
      <c r="M11" s="239"/>
      <c r="N11" s="243" t="s">
        <v>762</v>
      </c>
      <c r="O11" s="243" t="s">
        <v>803</v>
      </c>
      <c r="P11" s="240"/>
    </row>
    <row r="12" spans="1:16" s="218" customFormat="1" ht="26.4" x14ac:dyDescent="0.25">
      <c r="A12" s="242" t="s">
        <v>589</v>
      </c>
      <c r="B12" s="242" t="s">
        <v>590</v>
      </c>
      <c r="C12" s="235" t="s">
        <v>411</v>
      </c>
      <c r="D12" s="116">
        <v>6</v>
      </c>
      <c r="E12" s="236" t="s">
        <v>9</v>
      </c>
      <c r="F12" s="236" t="s">
        <v>235</v>
      </c>
      <c r="G12" s="120">
        <v>0</v>
      </c>
      <c r="H12" s="120">
        <v>6</v>
      </c>
      <c r="I12" s="121">
        <v>9</v>
      </c>
      <c r="J12" s="238">
        <v>15</v>
      </c>
      <c r="K12" s="238">
        <f>SUM(G12:J12)</f>
        <v>30</v>
      </c>
      <c r="L12" s="239"/>
      <c r="M12" s="239"/>
      <c r="N12" s="244" t="s">
        <v>763</v>
      </c>
      <c r="O12" s="245" t="s">
        <v>764</v>
      </c>
      <c r="P12" s="246"/>
    </row>
    <row r="13" spans="1:16" s="218" customFormat="1" x14ac:dyDescent="0.25">
      <c r="A13" s="242" t="s">
        <v>591</v>
      </c>
      <c r="B13" s="242" t="s">
        <v>447</v>
      </c>
      <c r="C13" s="235" t="s">
        <v>411</v>
      </c>
      <c r="D13" s="116">
        <v>6</v>
      </c>
      <c r="E13" s="236" t="s">
        <v>9</v>
      </c>
      <c r="F13" s="236" t="s">
        <v>235</v>
      </c>
      <c r="G13" s="120"/>
      <c r="H13" s="120"/>
      <c r="I13" s="121">
        <v>2</v>
      </c>
      <c r="J13" s="238">
        <v>0</v>
      </c>
      <c r="K13" s="238">
        <v>4</v>
      </c>
      <c r="L13" s="239"/>
      <c r="M13" s="239"/>
      <c r="N13" s="247"/>
      <c r="O13" s="247"/>
      <c r="P13" s="247"/>
    </row>
    <row r="14" spans="1:16" s="218" customFormat="1" x14ac:dyDescent="0.25">
      <c r="A14" s="242" t="s">
        <v>592</v>
      </c>
      <c r="B14" s="242" t="s">
        <v>593</v>
      </c>
      <c r="C14" s="235" t="s">
        <v>411</v>
      </c>
      <c r="D14" s="116">
        <v>71</v>
      </c>
      <c r="E14" s="236" t="s">
        <v>9</v>
      </c>
      <c r="F14" s="236" t="s">
        <v>235</v>
      </c>
      <c r="G14" s="120">
        <v>5</v>
      </c>
      <c r="H14" s="120">
        <v>10</v>
      </c>
      <c r="I14" s="121">
        <v>2</v>
      </c>
      <c r="J14" s="238">
        <v>0</v>
      </c>
      <c r="K14" s="238">
        <f t="shared" ref="K14:K28" si="0">SUM(G14:J14)</f>
        <v>17</v>
      </c>
      <c r="L14" s="239"/>
      <c r="M14" s="239"/>
      <c r="N14" s="247" t="s">
        <v>765</v>
      </c>
      <c r="O14" s="247"/>
      <c r="P14" s="247"/>
    </row>
    <row r="15" spans="1:16" s="218" customFormat="1" x14ac:dyDescent="0.25">
      <c r="A15" s="242" t="s">
        <v>594</v>
      </c>
      <c r="B15" s="242" t="s">
        <v>595</v>
      </c>
      <c r="C15" s="235" t="s">
        <v>411</v>
      </c>
      <c r="D15" s="116">
        <v>27</v>
      </c>
      <c r="E15" s="236" t="s">
        <v>9</v>
      </c>
      <c r="F15" s="236" t="s">
        <v>235</v>
      </c>
      <c r="G15" s="120"/>
      <c r="H15" s="120">
        <v>7</v>
      </c>
      <c r="I15" s="121">
        <v>13</v>
      </c>
      <c r="J15" s="238">
        <v>0</v>
      </c>
      <c r="K15" s="238">
        <f t="shared" si="0"/>
        <v>20</v>
      </c>
      <c r="L15" s="239"/>
      <c r="M15" s="239"/>
      <c r="N15" s="248" t="s">
        <v>751</v>
      </c>
      <c r="O15" s="247"/>
      <c r="P15" s="247"/>
    </row>
    <row r="16" spans="1:16" s="218" customFormat="1" x14ac:dyDescent="0.25">
      <c r="A16" s="242" t="s">
        <v>596</v>
      </c>
      <c r="B16" s="242" t="s">
        <v>597</v>
      </c>
      <c r="C16" s="235" t="s">
        <v>411</v>
      </c>
      <c r="D16" s="116">
        <v>1</v>
      </c>
      <c r="E16" s="236" t="s">
        <v>9</v>
      </c>
      <c r="F16" s="236" t="s">
        <v>235</v>
      </c>
      <c r="G16" s="120">
        <v>10</v>
      </c>
      <c r="H16" s="120">
        <v>10</v>
      </c>
      <c r="I16" s="121">
        <v>0</v>
      </c>
      <c r="J16" s="238">
        <v>0</v>
      </c>
      <c r="K16" s="238">
        <f t="shared" si="0"/>
        <v>20</v>
      </c>
      <c r="L16" s="239"/>
      <c r="M16" s="239"/>
      <c r="N16" s="247" t="s">
        <v>751</v>
      </c>
      <c r="O16" s="247"/>
      <c r="P16" s="247"/>
    </row>
    <row r="17" spans="1:16" s="218" customFormat="1" ht="39.6" x14ac:dyDescent="0.25">
      <c r="A17" s="242" t="s">
        <v>598</v>
      </c>
      <c r="B17" s="242" t="s">
        <v>599</v>
      </c>
      <c r="C17" s="235" t="s">
        <v>411</v>
      </c>
      <c r="D17" s="116">
        <v>71</v>
      </c>
      <c r="E17" s="236" t="s">
        <v>9</v>
      </c>
      <c r="F17" s="236" t="s">
        <v>235</v>
      </c>
      <c r="G17" s="120"/>
      <c r="H17" s="120">
        <v>11</v>
      </c>
      <c r="I17" s="121">
        <v>8</v>
      </c>
      <c r="J17" s="238">
        <v>0</v>
      </c>
      <c r="K17" s="238">
        <f t="shared" si="0"/>
        <v>19</v>
      </c>
      <c r="L17" s="239"/>
      <c r="M17" s="239"/>
      <c r="N17" s="249" t="s">
        <v>766</v>
      </c>
      <c r="O17" s="362" t="s">
        <v>804</v>
      </c>
      <c r="P17" s="250"/>
    </row>
    <row r="18" spans="1:16" s="218" customFormat="1" ht="39.6" x14ac:dyDescent="0.25">
      <c r="A18" s="242" t="s">
        <v>600</v>
      </c>
      <c r="B18" s="242" t="s">
        <v>601</v>
      </c>
      <c r="C18" s="235" t="s">
        <v>411</v>
      </c>
      <c r="D18" s="116">
        <v>11</v>
      </c>
      <c r="E18" s="236" t="s">
        <v>9</v>
      </c>
      <c r="F18" s="236" t="s">
        <v>235</v>
      </c>
      <c r="G18" s="120"/>
      <c r="H18" s="120">
        <v>9</v>
      </c>
      <c r="I18" s="121">
        <v>10</v>
      </c>
      <c r="J18" s="238">
        <v>0</v>
      </c>
      <c r="K18" s="238">
        <f t="shared" si="0"/>
        <v>19</v>
      </c>
      <c r="L18" s="239"/>
      <c r="M18" s="239"/>
      <c r="N18" s="243" t="s">
        <v>811</v>
      </c>
      <c r="O18" s="243" t="s">
        <v>801</v>
      </c>
      <c r="P18" s="247"/>
    </row>
    <row r="19" spans="1:16" s="218" customFormat="1" x14ac:dyDescent="0.25">
      <c r="A19" s="242" t="s">
        <v>602</v>
      </c>
      <c r="B19" s="242" t="s">
        <v>603</v>
      </c>
      <c r="C19" s="235" t="s">
        <v>411</v>
      </c>
      <c r="D19" s="116"/>
      <c r="E19" s="236" t="s">
        <v>9</v>
      </c>
      <c r="F19" s="236" t="s">
        <v>235</v>
      </c>
      <c r="G19" s="120"/>
      <c r="H19" s="120">
        <v>8</v>
      </c>
      <c r="I19" s="121">
        <v>10</v>
      </c>
      <c r="J19" s="238">
        <v>0</v>
      </c>
      <c r="K19" s="238">
        <f t="shared" si="0"/>
        <v>18</v>
      </c>
      <c r="L19" s="239"/>
      <c r="M19" s="239"/>
      <c r="N19" s="248" t="s">
        <v>751</v>
      </c>
      <c r="O19" s="247"/>
      <c r="P19" s="247"/>
    </row>
    <row r="20" spans="1:16" s="218" customFormat="1" ht="39.6" x14ac:dyDescent="0.25">
      <c r="A20" s="242" t="s">
        <v>604</v>
      </c>
      <c r="B20" s="242" t="s">
        <v>605</v>
      </c>
      <c r="C20" s="235" t="s">
        <v>411</v>
      </c>
      <c r="D20" s="116">
        <v>6</v>
      </c>
      <c r="E20" s="236" t="s">
        <v>9</v>
      </c>
      <c r="F20" s="236" t="s">
        <v>235</v>
      </c>
      <c r="G20" s="120"/>
      <c r="H20" s="120">
        <v>8</v>
      </c>
      <c r="I20" s="121">
        <v>18</v>
      </c>
      <c r="J20" s="238">
        <v>0</v>
      </c>
      <c r="K20" s="238">
        <f t="shared" si="0"/>
        <v>26</v>
      </c>
      <c r="L20" s="239"/>
      <c r="M20" s="239"/>
      <c r="N20" s="243" t="s">
        <v>767</v>
      </c>
      <c r="O20" s="251" t="s">
        <v>802</v>
      </c>
      <c r="P20" s="247"/>
    </row>
    <row r="21" spans="1:16" s="218" customFormat="1" x14ac:dyDescent="0.25">
      <c r="A21" s="242" t="s">
        <v>606</v>
      </c>
      <c r="B21" s="242" t="s">
        <v>607</v>
      </c>
      <c r="C21" s="235" t="s">
        <v>411</v>
      </c>
      <c r="D21" s="116">
        <v>6</v>
      </c>
      <c r="E21" s="236" t="s">
        <v>9</v>
      </c>
      <c r="F21" s="236" t="s">
        <v>235</v>
      </c>
      <c r="G21" s="120">
        <v>3</v>
      </c>
      <c r="H21" s="120">
        <v>6</v>
      </c>
      <c r="I21" s="121">
        <v>8</v>
      </c>
      <c r="J21" s="238">
        <v>0</v>
      </c>
      <c r="K21" s="238">
        <f t="shared" si="0"/>
        <v>17</v>
      </c>
      <c r="L21" s="239"/>
      <c r="M21" s="239"/>
      <c r="N21" s="247" t="s">
        <v>751</v>
      </c>
      <c r="O21" s="247"/>
      <c r="P21" s="247"/>
    </row>
    <row r="22" spans="1:16" s="218" customFormat="1" x14ac:dyDescent="0.25">
      <c r="A22" s="242" t="s">
        <v>608</v>
      </c>
      <c r="B22" s="242" t="s">
        <v>609</v>
      </c>
      <c r="C22" s="235" t="s">
        <v>411</v>
      </c>
      <c r="D22" s="116">
        <v>6</v>
      </c>
      <c r="E22" s="236" t="s">
        <v>9</v>
      </c>
      <c r="F22" s="236" t="s">
        <v>235</v>
      </c>
      <c r="G22" s="120">
        <v>17</v>
      </c>
      <c r="H22" s="120">
        <v>23</v>
      </c>
      <c r="I22" s="121">
        <v>0</v>
      </c>
      <c r="J22" s="238">
        <v>0</v>
      </c>
      <c r="K22" s="238">
        <f t="shared" si="0"/>
        <v>40</v>
      </c>
      <c r="L22" s="239"/>
      <c r="M22" s="239"/>
      <c r="N22" s="248" t="s">
        <v>751</v>
      </c>
      <c r="O22" s="247"/>
      <c r="P22" s="247"/>
    </row>
    <row r="23" spans="1:16" s="218" customFormat="1" x14ac:dyDescent="0.25">
      <c r="A23" s="242" t="s">
        <v>610</v>
      </c>
      <c r="B23" s="242" t="s">
        <v>611</v>
      </c>
      <c r="C23" s="235" t="s">
        <v>411</v>
      </c>
      <c r="D23" s="116">
        <v>6</v>
      </c>
      <c r="E23" s="236" t="s">
        <v>9</v>
      </c>
      <c r="F23" s="236" t="s">
        <v>235</v>
      </c>
      <c r="G23" s="120"/>
      <c r="H23" s="120">
        <v>10</v>
      </c>
      <c r="I23" s="121">
        <v>10</v>
      </c>
      <c r="J23" s="238">
        <v>0</v>
      </c>
      <c r="K23" s="238">
        <f t="shared" si="0"/>
        <v>20</v>
      </c>
      <c r="L23" s="239"/>
      <c r="M23" s="239"/>
      <c r="N23" s="252" t="s">
        <v>751</v>
      </c>
      <c r="O23" s="252"/>
      <c r="P23" s="247"/>
    </row>
    <row r="24" spans="1:16" s="218" customFormat="1" x14ac:dyDescent="0.25">
      <c r="A24" s="242" t="s">
        <v>612</v>
      </c>
      <c r="B24" s="242" t="s">
        <v>613</v>
      </c>
      <c r="C24" s="235" t="s">
        <v>411</v>
      </c>
      <c r="D24" s="116">
        <v>5</v>
      </c>
      <c r="E24" s="236" t="s">
        <v>9</v>
      </c>
      <c r="F24" s="236" t="s">
        <v>235</v>
      </c>
      <c r="G24" s="120">
        <v>10</v>
      </c>
      <c r="H24" s="120">
        <v>10</v>
      </c>
      <c r="I24" s="121">
        <v>0</v>
      </c>
      <c r="J24" s="238">
        <v>0</v>
      </c>
      <c r="K24" s="238">
        <f t="shared" si="0"/>
        <v>20</v>
      </c>
      <c r="L24" s="239"/>
      <c r="M24" s="239"/>
      <c r="N24" s="247" t="s">
        <v>751</v>
      </c>
      <c r="O24" s="247"/>
      <c r="P24" s="247"/>
    </row>
    <row r="25" spans="1:16" s="218" customFormat="1" x14ac:dyDescent="0.25">
      <c r="A25" s="242" t="s">
        <v>614</v>
      </c>
      <c r="B25" s="242" t="s">
        <v>615</v>
      </c>
      <c r="C25" s="253" t="s">
        <v>411</v>
      </c>
      <c r="D25" s="116">
        <v>6</v>
      </c>
      <c r="E25" s="236" t="s">
        <v>9</v>
      </c>
      <c r="F25" s="236" t="s">
        <v>235</v>
      </c>
      <c r="G25" s="120"/>
      <c r="H25" s="120">
        <v>11</v>
      </c>
      <c r="I25" s="121">
        <v>0</v>
      </c>
      <c r="J25" s="254">
        <v>0</v>
      </c>
      <c r="K25" s="254">
        <f t="shared" si="0"/>
        <v>11</v>
      </c>
      <c r="L25" s="255"/>
      <c r="M25" s="255"/>
      <c r="N25" s="256" t="s">
        <v>751</v>
      </c>
      <c r="O25" s="256"/>
      <c r="P25" s="247"/>
    </row>
    <row r="26" spans="1:16" s="218" customFormat="1" ht="26.4" x14ac:dyDescent="0.25">
      <c r="A26" s="242" t="s">
        <v>616</v>
      </c>
      <c r="B26" s="242" t="s">
        <v>617</v>
      </c>
      <c r="C26" s="253" t="s">
        <v>411</v>
      </c>
      <c r="D26" s="116">
        <v>6</v>
      </c>
      <c r="E26" s="236" t="s">
        <v>9</v>
      </c>
      <c r="F26" s="236" t="s">
        <v>235</v>
      </c>
      <c r="G26" s="120">
        <v>3</v>
      </c>
      <c r="H26" s="120">
        <v>5</v>
      </c>
      <c r="I26" s="121">
        <v>1</v>
      </c>
      <c r="J26" s="254">
        <v>0</v>
      </c>
      <c r="K26" s="254">
        <f t="shared" si="0"/>
        <v>9</v>
      </c>
      <c r="L26" s="255"/>
      <c r="M26" s="255"/>
      <c r="N26" s="257" t="s">
        <v>768</v>
      </c>
      <c r="O26" s="257" t="s">
        <v>805</v>
      </c>
      <c r="P26" s="247"/>
    </row>
    <row r="27" spans="1:16" s="218" customFormat="1" x14ac:dyDescent="0.25">
      <c r="A27" s="242" t="s">
        <v>618</v>
      </c>
      <c r="B27" s="242" t="s">
        <v>619</v>
      </c>
      <c r="C27" s="253" t="s">
        <v>411</v>
      </c>
      <c r="D27" s="116">
        <v>6</v>
      </c>
      <c r="E27" s="236" t="s">
        <v>9</v>
      </c>
      <c r="F27" s="236" t="s">
        <v>235</v>
      </c>
      <c r="G27" s="120">
        <v>4</v>
      </c>
      <c r="H27" s="120">
        <v>10</v>
      </c>
      <c r="I27" s="121">
        <v>0</v>
      </c>
      <c r="J27" s="254">
        <v>0</v>
      </c>
      <c r="K27" s="254">
        <f t="shared" si="0"/>
        <v>14</v>
      </c>
      <c r="L27" s="255"/>
      <c r="M27" s="255"/>
      <c r="N27" s="252" t="s">
        <v>751</v>
      </c>
      <c r="O27" s="252"/>
      <c r="P27" s="247"/>
    </row>
    <row r="28" spans="1:16" s="218" customFormat="1" ht="27" thickBot="1" x14ac:dyDescent="0.3">
      <c r="A28" s="242" t="s">
        <v>620</v>
      </c>
      <c r="B28" s="242" t="s">
        <v>542</v>
      </c>
      <c r="C28" s="253" t="s">
        <v>411</v>
      </c>
      <c r="D28" s="154">
        <v>6</v>
      </c>
      <c r="E28" s="258" t="s">
        <v>9</v>
      </c>
      <c r="F28" s="258" t="s">
        <v>235</v>
      </c>
      <c r="G28" s="120"/>
      <c r="H28" s="120">
        <v>5</v>
      </c>
      <c r="I28" s="121">
        <v>6</v>
      </c>
      <c r="J28" s="254">
        <v>0</v>
      </c>
      <c r="K28" s="254">
        <f t="shared" si="0"/>
        <v>11</v>
      </c>
      <c r="L28" s="255"/>
      <c r="M28" s="255"/>
      <c r="N28" s="259" t="s">
        <v>769</v>
      </c>
      <c r="O28" s="363" t="s">
        <v>806</v>
      </c>
      <c r="P28" s="256"/>
    </row>
    <row r="29" spans="1:16" s="218" customFormat="1" ht="13.8" thickBot="1" x14ac:dyDescent="0.25">
      <c r="A29" s="260"/>
      <c r="B29" s="261"/>
      <c r="C29" s="262"/>
      <c r="D29" s="401" t="s">
        <v>305</v>
      </c>
      <c r="E29" s="401"/>
      <c r="F29" s="263"/>
      <c r="G29" s="264">
        <f>SUM(G10:G28)</f>
        <v>52</v>
      </c>
      <c r="H29" s="264">
        <f>SUM(H10:H28)</f>
        <v>159</v>
      </c>
      <c r="I29" s="264">
        <f>SUM(I10:I28)</f>
        <v>114</v>
      </c>
      <c r="J29" s="265" t="s">
        <v>494</v>
      </c>
      <c r="K29" s="266">
        <f>SUM(G29:I29)</f>
        <v>325</v>
      </c>
      <c r="L29" s="255"/>
      <c r="M29" s="255"/>
      <c r="N29" s="256"/>
      <c r="O29" s="256"/>
      <c r="P29" s="256"/>
    </row>
    <row r="30" spans="1:16" s="274" customFormat="1" ht="16.2" customHeight="1" thickBot="1" x14ac:dyDescent="0.3">
      <c r="A30" s="267"/>
      <c r="B30" s="268" t="s">
        <v>660</v>
      </c>
      <c r="C30" s="268" t="s">
        <v>0</v>
      </c>
      <c r="D30" s="269"/>
      <c r="E30" s="270" t="s">
        <v>235</v>
      </c>
      <c r="F30" s="270"/>
      <c r="G30" s="271"/>
      <c r="H30" s="271"/>
      <c r="I30" s="271"/>
      <c r="J30" s="271"/>
      <c r="K30" s="271"/>
      <c r="L30" s="272">
        <v>10</v>
      </c>
      <c r="M30" s="272"/>
      <c r="N30" s="269"/>
      <c r="O30" s="269"/>
      <c r="P30" s="273"/>
    </row>
    <row r="31" spans="1:16" s="274" customFormat="1" ht="16.2" customHeight="1" x14ac:dyDescent="0.25">
      <c r="A31" s="275" t="s">
        <v>585</v>
      </c>
      <c r="B31" s="276" t="s">
        <v>586</v>
      </c>
      <c r="C31" s="277" t="s">
        <v>411</v>
      </c>
      <c r="D31" s="278">
        <v>6</v>
      </c>
      <c r="E31" s="279" t="s">
        <v>235</v>
      </c>
      <c r="F31" s="279" t="s">
        <v>235</v>
      </c>
      <c r="G31" s="239"/>
      <c r="H31" s="239"/>
      <c r="I31" s="239"/>
      <c r="J31" s="239"/>
      <c r="K31" s="239"/>
      <c r="L31" s="239"/>
      <c r="M31" s="280">
        <v>6</v>
      </c>
      <c r="N31" s="239"/>
      <c r="O31" s="239"/>
      <c r="P31" s="279"/>
    </row>
    <row r="32" spans="1:16" s="274" customFormat="1" ht="16.2" customHeight="1" x14ac:dyDescent="0.25">
      <c r="A32" s="275" t="s">
        <v>591</v>
      </c>
      <c r="B32" s="276" t="s">
        <v>447</v>
      </c>
      <c r="C32" s="235" t="s">
        <v>411</v>
      </c>
      <c r="D32" s="278">
        <v>6</v>
      </c>
      <c r="E32" s="279" t="s">
        <v>235</v>
      </c>
      <c r="F32" s="236" t="s">
        <v>235</v>
      </c>
      <c r="G32" s="239"/>
      <c r="H32" s="239"/>
      <c r="I32" s="239"/>
      <c r="J32" s="239"/>
      <c r="K32" s="239"/>
      <c r="L32" s="239"/>
      <c r="M32" s="237">
        <v>0</v>
      </c>
      <c r="N32" s="239"/>
      <c r="O32" s="239"/>
      <c r="P32" s="236"/>
    </row>
    <row r="33" spans="1:16" s="274" customFormat="1" ht="16.2" customHeight="1" x14ac:dyDescent="0.25">
      <c r="A33" s="275" t="s">
        <v>594</v>
      </c>
      <c r="B33" s="276" t="s">
        <v>595</v>
      </c>
      <c r="C33" s="235" t="s">
        <v>411</v>
      </c>
      <c r="D33" s="278">
        <v>27</v>
      </c>
      <c r="E33" s="279" t="s">
        <v>235</v>
      </c>
      <c r="F33" s="236" t="s">
        <v>235</v>
      </c>
      <c r="G33" s="239"/>
      <c r="H33" s="239"/>
      <c r="I33" s="239"/>
      <c r="J33" s="239"/>
      <c r="K33" s="239"/>
      <c r="L33" s="239"/>
      <c r="M33" s="237">
        <v>0.5</v>
      </c>
      <c r="N33" s="239"/>
      <c r="O33" s="239"/>
      <c r="P33" s="236"/>
    </row>
    <row r="34" spans="1:16" s="274" customFormat="1" ht="16.2" customHeight="1" x14ac:dyDescent="0.25">
      <c r="A34" s="275" t="s">
        <v>596</v>
      </c>
      <c r="B34" s="276" t="s">
        <v>597</v>
      </c>
      <c r="C34" s="235" t="s">
        <v>411</v>
      </c>
      <c r="D34" s="278">
        <v>1</v>
      </c>
      <c r="E34" s="279" t="s">
        <v>235</v>
      </c>
      <c r="F34" s="236" t="s">
        <v>235</v>
      </c>
      <c r="G34" s="239"/>
      <c r="H34" s="239"/>
      <c r="I34" s="239"/>
      <c r="J34" s="239"/>
      <c r="K34" s="239"/>
      <c r="L34" s="239"/>
      <c r="M34" s="237">
        <v>0.5</v>
      </c>
      <c r="N34" s="239"/>
      <c r="O34" s="239"/>
      <c r="P34" s="236"/>
    </row>
    <row r="35" spans="1:16" s="274" customFormat="1" ht="16.2" customHeight="1" x14ac:dyDescent="0.25">
      <c r="A35" s="275" t="s">
        <v>598</v>
      </c>
      <c r="B35" s="276" t="s">
        <v>599</v>
      </c>
      <c r="C35" s="235" t="s">
        <v>411</v>
      </c>
      <c r="D35" s="278">
        <v>71</v>
      </c>
      <c r="E35" s="279" t="s">
        <v>235</v>
      </c>
      <c r="F35" s="236" t="s">
        <v>235</v>
      </c>
      <c r="G35" s="239"/>
      <c r="H35" s="239"/>
      <c r="I35" s="239"/>
      <c r="J35" s="239"/>
      <c r="K35" s="239"/>
      <c r="L35" s="239"/>
      <c r="M35" s="237">
        <v>0.5</v>
      </c>
      <c r="N35" s="239"/>
      <c r="O35" s="239"/>
      <c r="P35" s="236"/>
    </row>
    <row r="36" spans="1:16" s="274" customFormat="1" ht="16.2" customHeight="1" x14ac:dyDescent="0.25">
      <c r="A36" s="275" t="s">
        <v>600</v>
      </c>
      <c r="B36" s="276" t="s">
        <v>601</v>
      </c>
      <c r="C36" s="235" t="s">
        <v>411</v>
      </c>
      <c r="D36" s="278">
        <v>11</v>
      </c>
      <c r="E36" s="279" t="s">
        <v>235</v>
      </c>
      <c r="F36" s="236" t="s">
        <v>235</v>
      </c>
      <c r="G36" s="239"/>
      <c r="H36" s="239"/>
      <c r="I36" s="239"/>
      <c r="J36" s="239"/>
      <c r="K36" s="239"/>
      <c r="L36" s="239"/>
      <c r="M36" s="237">
        <v>0.5</v>
      </c>
      <c r="N36" s="239"/>
      <c r="O36" s="239"/>
      <c r="P36" s="236"/>
    </row>
    <row r="37" spans="1:16" s="274" customFormat="1" ht="16.2" customHeight="1" x14ac:dyDescent="0.25">
      <c r="A37" s="275" t="s">
        <v>602</v>
      </c>
      <c r="B37" s="276" t="s">
        <v>603</v>
      </c>
      <c r="C37" s="235" t="s">
        <v>411</v>
      </c>
      <c r="D37" s="278">
        <v>0</v>
      </c>
      <c r="E37" s="279" t="s">
        <v>235</v>
      </c>
      <c r="F37" s="236" t="s">
        <v>235</v>
      </c>
      <c r="G37" s="239"/>
      <c r="H37" s="239"/>
      <c r="I37" s="239"/>
      <c r="J37" s="239"/>
      <c r="K37" s="239"/>
      <c r="L37" s="239"/>
      <c r="M37" s="237">
        <v>0.5</v>
      </c>
      <c r="N37" s="239"/>
      <c r="O37" s="239"/>
      <c r="P37" s="236"/>
    </row>
    <row r="38" spans="1:16" s="274" customFormat="1" ht="16.2" customHeight="1" x14ac:dyDescent="0.25">
      <c r="A38" s="275" t="s">
        <v>606</v>
      </c>
      <c r="B38" s="276" t="s">
        <v>607</v>
      </c>
      <c r="C38" s="235" t="s">
        <v>411</v>
      </c>
      <c r="D38" s="278">
        <v>6</v>
      </c>
      <c r="E38" s="279" t="s">
        <v>235</v>
      </c>
      <c r="F38" s="236" t="s">
        <v>235</v>
      </c>
      <c r="G38" s="239"/>
      <c r="H38" s="239"/>
      <c r="I38" s="239"/>
      <c r="J38" s="239"/>
      <c r="K38" s="239"/>
      <c r="L38" s="239"/>
      <c r="M38" s="237">
        <v>0.5</v>
      </c>
      <c r="N38" s="239"/>
      <c r="O38" s="239"/>
      <c r="P38" s="236"/>
    </row>
    <row r="39" spans="1:16" s="274" customFormat="1" ht="16.2" customHeight="1" x14ac:dyDescent="0.25">
      <c r="A39" s="275" t="s">
        <v>608</v>
      </c>
      <c r="B39" s="276" t="s">
        <v>609</v>
      </c>
      <c r="C39" s="235" t="s">
        <v>411</v>
      </c>
      <c r="D39" s="278">
        <v>6</v>
      </c>
      <c r="E39" s="279" t="s">
        <v>235</v>
      </c>
      <c r="F39" s="236" t="s">
        <v>235</v>
      </c>
      <c r="G39" s="239"/>
      <c r="H39" s="239"/>
      <c r="I39" s="239"/>
      <c r="J39" s="239"/>
      <c r="K39" s="239"/>
      <c r="L39" s="239"/>
      <c r="M39" s="237">
        <v>2.5</v>
      </c>
      <c r="N39" s="239"/>
      <c r="O39" s="239"/>
      <c r="P39" s="236"/>
    </row>
    <row r="40" spans="1:16" s="274" customFormat="1" ht="16.2" customHeight="1" x14ac:dyDescent="0.25">
      <c r="A40" s="275" t="s">
        <v>610</v>
      </c>
      <c r="B40" s="276" t="s">
        <v>611</v>
      </c>
      <c r="C40" s="235" t="s">
        <v>411</v>
      </c>
      <c r="D40" s="278">
        <v>6</v>
      </c>
      <c r="E40" s="279" t="s">
        <v>235</v>
      </c>
      <c r="F40" s="236" t="s">
        <v>235</v>
      </c>
      <c r="G40" s="239"/>
      <c r="H40" s="239"/>
      <c r="I40" s="239"/>
      <c r="J40" s="239"/>
      <c r="K40" s="239"/>
      <c r="L40" s="239"/>
      <c r="M40" s="237">
        <v>0.5</v>
      </c>
      <c r="N40" s="239"/>
      <c r="O40" s="239"/>
      <c r="P40" s="236"/>
    </row>
    <row r="41" spans="1:16" s="274" customFormat="1" ht="16.2" customHeight="1" x14ac:dyDescent="0.25">
      <c r="A41" s="242" t="s">
        <v>612</v>
      </c>
      <c r="B41" s="242" t="s">
        <v>613</v>
      </c>
      <c r="C41" s="235" t="s">
        <v>411</v>
      </c>
      <c r="D41" s="278">
        <v>5</v>
      </c>
      <c r="E41" s="279"/>
      <c r="F41" s="236"/>
      <c r="G41" s="239"/>
      <c r="H41" s="239"/>
      <c r="I41" s="239"/>
      <c r="J41" s="239"/>
      <c r="K41" s="239"/>
      <c r="L41" s="239"/>
      <c r="M41" s="237">
        <v>1</v>
      </c>
      <c r="N41" s="239"/>
      <c r="O41" s="239"/>
      <c r="P41" s="236"/>
    </row>
    <row r="42" spans="1:16" s="274" customFormat="1" ht="16.2" customHeight="1" x14ac:dyDescent="0.25">
      <c r="A42" s="275" t="s">
        <v>614</v>
      </c>
      <c r="B42" s="276" t="s">
        <v>615</v>
      </c>
      <c r="C42" s="235" t="s">
        <v>411</v>
      </c>
      <c r="D42" s="278">
        <v>6</v>
      </c>
      <c r="E42" s="279" t="s">
        <v>235</v>
      </c>
      <c r="F42" s="236" t="s">
        <v>235</v>
      </c>
      <c r="G42" s="239"/>
      <c r="H42" s="239"/>
      <c r="I42" s="239"/>
      <c r="J42" s="239"/>
      <c r="K42" s="239"/>
      <c r="L42" s="239"/>
      <c r="M42" s="237">
        <v>1</v>
      </c>
      <c r="N42" s="239"/>
      <c r="O42" s="239"/>
      <c r="P42" s="236"/>
    </row>
    <row r="43" spans="1:16" s="274" customFormat="1" ht="16.2" customHeight="1" x14ac:dyDescent="0.25">
      <c r="A43" s="275" t="s">
        <v>616</v>
      </c>
      <c r="B43" s="276" t="s">
        <v>617</v>
      </c>
      <c r="C43" s="235" t="s">
        <v>411</v>
      </c>
      <c r="D43" s="278">
        <v>6</v>
      </c>
      <c r="E43" s="279" t="s">
        <v>235</v>
      </c>
      <c r="F43" s="236" t="s">
        <v>235</v>
      </c>
      <c r="G43" s="239"/>
      <c r="H43" s="239"/>
      <c r="I43" s="239"/>
      <c r="J43" s="239"/>
      <c r="K43" s="239"/>
      <c r="L43" s="239"/>
      <c r="M43" s="237">
        <v>0.5</v>
      </c>
      <c r="N43" s="239"/>
      <c r="O43" s="239"/>
      <c r="P43" s="236"/>
    </row>
    <row r="44" spans="1:16" s="274" customFormat="1" ht="16.2" customHeight="1" x14ac:dyDescent="0.25">
      <c r="A44" s="275" t="s">
        <v>618</v>
      </c>
      <c r="B44" s="276" t="s">
        <v>619</v>
      </c>
      <c r="C44" s="235" t="s">
        <v>411</v>
      </c>
      <c r="D44" s="278">
        <v>6</v>
      </c>
      <c r="E44" s="279" t="s">
        <v>235</v>
      </c>
      <c r="F44" s="236" t="s">
        <v>235</v>
      </c>
      <c r="G44" s="239"/>
      <c r="H44" s="239"/>
      <c r="I44" s="239"/>
      <c r="J44" s="239"/>
      <c r="K44" s="239"/>
      <c r="L44" s="239"/>
      <c r="M44" s="237">
        <v>0.5</v>
      </c>
      <c r="N44" s="239"/>
      <c r="O44" s="239"/>
      <c r="P44" s="236"/>
    </row>
    <row r="45" spans="1:16" s="274" customFormat="1" ht="16.2" customHeight="1" thickBot="1" x14ac:dyDescent="0.3">
      <c r="A45" s="275" t="s">
        <v>620</v>
      </c>
      <c r="B45" s="276" t="s">
        <v>542</v>
      </c>
      <c r="C45" s="253" t="s">
        <v>411</v>
      </c>
      <c r="D45" s="278">
        <v>6</v>
      </c>
      <c r="E45" s="279" t="s">
        <v>235</v>
      </c>
      <c r="F45" s="258" t="s">
        <v>235</v>
      </c>
      <c r="G45" s="239"/>
      <c r="H45" s="239"/>
      <c r="I45" s="239"/>
      <c r="J45" s="239"/>
      <c r="K45" s="239"/>
      <c r="L45" s="239"/>
      <c r="M45" s="281">
        <v>0.5</v>
      </c>
      <c r="N45" s="239"/>
      <c r="O45" s="239"/>
      <c r="P45" s="258"/>
    </row>
    <row r="46" spans="1:16" s="274" customFormat="1" ht="16.2" customHeight="1" thickBot="1" x14ac:dyDescent="0.3">
      <c r="A46" s="267"/>
      <c r="B46" s="268" t="s">
        <v>661</v>
      </c>
      <c r="C46" s="268" t="s">
        <v>0</v>
      </c>
      <c r="D46" s="269"/>
      <c r="E46" s="270" t="s">
        <v>235</v>
      </c>
      <c r="F46" s="270"/>
      <c r="G46" s="271"/>
      <c r="H46" s="271"/>
      <c r="I46" s="271"/>
      <c r="J46" s="271"/>
      <c r="K46" s="271"/>
      <c r="L46" s="272">
        <v>10</v>
      </c>
      <c r="M46" s="272"/>
      <c r="N46" s="269"/>
      <c r="O46" s="269"/>
      <c r="P46" s="273"/>
    </row>
    <row r="47" spans="1:16" s="274" customFormat="1" ht="16.2" customHeight="1" x14ac:dyDescent="0.25">
      <c r="A47" s="275" t="s">
        <v>587</v>
      </c>
      <c r="B47" s="282" t="s">
        <v>588</v>
      </c>
      <c r="C47" s="277" t="s">
        <v>411</v>
      </c>
      <c r="D47" s="278">
        <v>6</v>
      </c>
      <c r="E47" s="279" t="s">
        <v>235</v>
      </c>
      <c r="F47" s="279" t="s">
        <v>235</v>
      </c>
      <c r="G47" s="239"/>
      <c r="H47" s="239"/>
      <c r="I47" s="239"/>
      <c r="J47" s="239"/>
      <c r="K47" s="239"/>
      <c r="L47" s="239"/>
      <c r="M47" s="280">
        <v>6</v>
      </c>
      <c r="N47" s="239"/>
      <c r="O47" s="239"/>
      <c r="P47" s="279"/>
    </row>
    <row r="48" spans="1:16" s="274" customFormat="1" ht="16.2" customHeight="1" x14ac:dyDescent="0.25">
      <c r="A48" s="275" t="s">
        <v>591</v>
      </c>
      <c r="B48" s="282" t="s">
        <v>447</v>
      </c>
      <c r="C48" s="235" t="s">
        <v>411</v>
      </c>
      <c r="D48" s="278">
        <v>6</v>
      </c>
      <c r="E48" s="279" t="s">
        <v>235</v>
      </c>
      <c r="F48" s="236" t="s">
        <v>235</v>
      </c>
      <c r="G48" s="239"/>
      <c r="H48" s="239"/>
      <c r="I48" s="239"/>
      <c r="J48" s="239"/>
      <c r="K48" s="239"/>
      <c r="L48" s="239"/>
      <c r="M48" s="237">
        <v>0</v>
      </c>
      <c r="N48" s="239"/>
      <c r="O48" s="239"/>
      <c r="P48" s="236"/>
    </row>
    <row r="49" spans="1:16" s="274" customFormat="1" ht="16.2" customHeight="1" x14ac:dyDescent="0.25">
      <c r="A49" s="275" t="s">
        <v>594</v>
      </c>
      <c r="B49" s="282" t="s">
        <v>595</v>
      </c>
      <c r="C49" s="235" t="s">
        <v>411</v>
      </c>
      <c r="D49" s="278">
        <v>27</v>
      </c>
      <c r="E49" s="279" t="s">
        <v>235</v>
      </c>
      <c r="F49" s="236" t="s">
        <v>235</v>
      </c>
      <c r="G49" s="239"/>
      <c r="H49" s="239"/>
      <c r="I49" s="239"/>
      <c r="J49" s="239"/>
      <c r="K49" s="239"/>
      <c r="L49" s="239"/>
      <c r="M49" s="237">
        <v>1</v>
      </c>
      <c r="N49" s="239"/>
      <c r="O49" s="239"/>
      <c r="P49" s="236"/>
    </row>
    <row r="50" spans="1:16" s="274" customFormat="1" ht="16.2" customHeight="1" x14ac:dyDescent="0.25">
      <c r="A50" s="275" t="s">
        <v>598</v>
      </c>
      <c r="B50" s="282" t="s">
        <v>599</v>
      </c>
      <c r="C50" s="235" t="s">
        <v>411</v>
      </c>
      <c r="D50" s="278">
        <v>71</v>
      </c>
      <c r="E50" s="279" t="s">
        <v>235</v>
      </c>
      <c r="F50" s="236" t="s">
        <v>235</v>
      </c>
      <c r="G50" s="239"/>
      <c r="H50" s="239"/>
      <c r="I50" s="239"/>
      <c r="J50" s="239"/>
      <c r="K50" s="239"/>
      <c r="L50" s="239"/>
      <c r="M50" s="237">
        <v>1</v>
      </c>
      <c r="N50" s="239"/>
      <c r="O50" s="239"/>
      <c r="P50" s="236"/>
    </row>
    <row r="51" spans="1:16" s="274" customFormat="1" ht="16.2" customHeight="1" x14ac:dyDescent="0.25">
      <c r="A51" s="275" t="s">
        <v>600</v>
      </c>
      <c r="B51" s="282" t="s">
        <v>601</v>
      </c>
      <c r="C51" s="235" t="s">
        <v>411</v>
      </c>
      <c r="D51" s="278">
        <v>11</v>
      </c>
      <c r="E51" s="279" t="s">
        <v>235</v>
      </c>
      <c r="F51" s="236" t="s">
        <v>235</v>
      </c>
      <c r="G51" s="239"/>
      <c r="H51" s="239"/>
      <c r="I51" s="239"/>
      <c r="J51" s="239"/>
      <c r="K51" s="239"/>
      <c r="L51" s="239"/>
      <c r="M51" s="237">
        <v>0.5</v>
      </c>
      <c r="N51" s="239"/>
      <c r="O51" s="239"/>
      <c r="P51" s="236"/>
    </row>
    <row r="52" spans="1:16" s="274" customFormat="1" ht="16.2" customHeight="1" x14ac:dyDescent="0.25">
      <c r="A52" s="275" t="s">
        <v>602</v>
      </c>
      <c r="B52" s="282" t="s">
        <v>603</v>
      </c>
      <c r="C52" s="235" t="s">
        <v>411</v>
      </c>
      <c r="D52" s="278">
        <v>0</v>
      </c>
      <c r="E52" s="279" t="s">
        <v>235</v>
      </c>
      <c r="F52" s="236" t="s">
        <v>235</v>
      </c>
      <c r="G52" s="239"/>
      <c r="H52" s="239"/>
      <c r="I52" s="239"/>
      <c r="J52" s="239"/>
      <c r="K52" s="239"/>
      <c r="L52" s="239"/>
      <c r="M52" s="237">
        <v>0.5</v>
      </c>
      <c r="N52" s="239"/>
      <c r="O52" s="239"/>
      <c r="P52" s="236"/>
    </row>
    <row r="53" spans="1:16" s="274" customFormat="1" ht="16.2" customHeight="1" x14ac:dyDescent="0.25">
      <c r="A53" s="275" t="s">
        <v>604</v>
      </c>
      <c r="B53" s="282" t="s">
        <v>605</v>
      </c>
      <c r="C53" s="235" t="s">
        <v>411</v>
      </c>
      <c r="D53" s="278">
        <v>6</v>
      </c>
      <c r="E53" s="279" t="s">
        <v>235</v>
      </c>
      <c r="F53" s="236" t="s">
        <v>235</v>
      </c>
      <c r="G53" s="239"/>
      <c r="H53" s="239"/>
      <c r="I53" s="239"/>
      <c r="J53" s="239"/>
      <c r="K53" s="239"/>
      <c r="L53" s="239"/>
      <c r="M53" s="237">
        <v>3</v>
      </c>
      <c r="N53" s="239"/>
      <c r="O53" s="239"/>
      <c r="P53" s="236"/>
    </row>
    <row r="54" spans="1:16" s="274" customFormat="1" ht="16.2" customHeight="1" x14ac:dyDescent="0.25">
      <c r="A54" s="275" t="s">
        <v>606</v>
      </c>
      <c r="B54" s="282" t="s">
        <v>607</v>
      </c>
      <c r="C54" s="235" t="s">
        <v>411</v>
      </c>
      <c r="D54" s="278">
        <v>6</v>
      </c>
      <c r="E54" s="279" t="s">
        <v>235</v>
      </c>
      <c r="F54" s="236" t="s">
        <v>235</v>
      </c>
      <c r="G54" s="239"/>
      <c r="H54" s="239"/>
      <c r="I54" s="239"/>
      <c r="J54" s="239"/>
      <c r="K54" s="239"/>
      <c r="L54" s="239"/>
      <c r="M54" s="237">
        <v>1</v>
      </c>
      <c r="N54" s="239"/>
      <c r="O54" s="239"/>
      <c r="P54" s="236"/>
    </row>
    <row r="55" spans="1:16" s="274" customFormat="1" ht="16.2" customHeight="1" x14ac:dyDescent="0.25">
      <c r="A55" s="275" t="s">
        <v>616</v>
      </c>
      <c r="B55" s="282" t="s">
        <v>617</v>
      </c>
      <c r="C55" s="235" t="s">
        <v>411</v>
      </c>
      <c r="D55" s="278">
        <v>6</v>
      </c>
      <c r="E55" s="279" t="s">
        <v>235</v>
      </c>
      <c r="F55" s="236" t="s">
        <v>235</v>
      </c>
      <c r="G55" s="239"/>
      <c r="H55" s="239"/>
      <c r="I55" s="239"/>
      <c r="J55" s="239"/>
      <c r="K55" s="239"/>
      <c r="L55" s="239"/>
      <c r="M55" s="237">
        <v>0.5</v>
      </c>
      <c r="N55" s="239"/>
      <c r="O55" s="239"/>
      <c r="P55" s="236"/>
    </row>
    <row r="56" spans="1:16" s="274" customFormat="1" ht="16.2" customHeight="1" x14ac:dyDescent="0.25">
      <c r="A56" s="275" t="s">
        <v>618</v>
      </c>
      <c r="B56" s="282" t="s">
        <v>619</v>
      </c>
      <c r="C56" s="235" t="s">
        <v>411</v>
      </c>
      <c r="D56" s="278">
        <v>6</v>
      </c>
      <c r="E56" s="279" t="s">
        <v>235</v>
      </c>
      <c r="F56" s="236" t="s">
        <v>235</v>
      </c>
      <c r="G56" s="239"/>
      <c r="H56" s="239"/>
      <c r="I56" s="239"/>
      <c r="J56" s="239"/>
      <c r="K56" s="239"/>
      <c r="L56" s="239"/>
      <c r="M56" s="237">
        <v>0.5</v>
      </c>
      <c r="N56" s="239"/>
      <c r="O56" s="239"/>
      <c r="P56" s="236"/>
    </row>
    <row r="57" spans="1:16" s="274" customFormat="1" ht="16.2" customHeight="1" thickBot="1" x14ac:dyDescent="0.3">
      <c r="A57" s="275" t="s">
        <v>620</v>
      </c>
      <c r="B57" s="282" t="s">
        <v>542</v>
      </c>
      <c r="C57" s="235" t="s">
        <v>411</v>
      </c>
      <c r="D57" s="278">
        <v>6</v>
      </c>
      <c r="E57" s="279" t="s">
        <v>235</v>
      </c>
      <c r="F57" s="236" t="s">
        <v>235</v>
      </c>
      <c r="G57" s="239"/>
      <c r="H57" s="239"/>
      <c r="I57" s="239"/>
      <c r="J57" s="239"/>
      <c r="K57" s="239"/>
      <c r="L57" s="239"/>
      <c r="M57" s="237">
        <v>0.5</v>
      </c>
      <c r="N57" s="239"/>
      <c r="O57" s="239"/>
      <c r="P57" s="236"/>
    </row>
    <row r="58" spans="1:16" s="274" customFormat="1" ht="16.2" customHeight="1" thickBot="1" x14ac:dyDescent="0.3">
      <c r="A58" s="267"/>
      <c r="B58" s="268" t="s">
        <v>662</v>
      </c>
      <c r="C58" s="268" t="s">
        <v>0</v>
      </c>
      <c r="D58" s="269"/>
      <c r="E58" s="270" t="s">
        <v>235</v>
      </c>
      <c r="F58" s="270"/>
      <c r="G58" s="271"/>
      <c r="H58" s="271"/>
      <c r="I58" s="271"/>
      <c r="J58" s="271"/>
      <c r="K58" s="271"/>
      <c r="L58" s="272">
        <v>10</v>
      </c>
      <c r="M58" s="272"/>
      <c r="N58" s="269"/>
      <c r="O58" s="269"/>
      <c r="P58" s="273"/>
    </row>
    <row r="59" spans="1:16" s="274" customFormat="1" ht="16.2" customHeight="1" x14ac:dyDescent="0.25">
      <c r="A59" s="275" t="s">
        <v>589</v>
      </c>
      <c r="B59" s="282" t="s">
        <v>590</v>
      </c>
      <c r="C59" s="277" t="s">
        <v>411</v>
      </c>
      <c r="D59" s="278">
        <v>6</v>
      </c>
      <c r="E59" s="279" t="s">
        <v>235</v>
      </c>
      <c r="F59" s="279" t="s">
        <v>235</v>
      </c>
      <c r="G59" s="283"/>
      <c r="H59" s="283"/>
      <c r="I59" s="283"/>
      <c r="J59" s="283"/>
      <c r="K59" s="283"/>
      <c r="L59" s="283"/>
      <c r="M59" s="280">
        <v>5</v>
      </c>
      <c r="N59" s="283"/>
      <c r="O59" s="283"/>
      <c r="P59" s="279"/>
    </row>
    <row r="60" spans="1:16" s="274" customFormat="1" ht="16.2" customHeight="1" x14ac:dyDescent="0.25">
      <c r="A60" s="275" t="s">
        <v>591</v>
      </c>
      <c r="B60" s="282" t="s">
        <v>447</v>
      </c>
      <c r="C60" s="235" t="s">
        <v>411</v>
      </c>
      <c r="D60" s="278">
        <v>6</v>
      </c>
      <c r="E60" s="279" t="s">
        <v>235</v>
      </c>
      <c r="F60" s="236" t="s">
        <v>235</v>
      </c>
      <c r="G60" s="239"/>
      <c r="H60" s="239"/>
      <c r="I60" s="239"/>
      <c r="J60" s="239"/>
      <c r="K60" s="239"/>
      <c r="L60" s="239"/>
      <c r="M60" s="237">
        <v>0</v>
      </c>
      <c r="N60" s="239"/>
      <c r="O60" s="239"/>
      <c r="P60" s="236"/>
    </row>
    <row r="61" spans="1:16" s="274" customFormat="1" ht="16.2" customHeight="1" x14ac:dyDescent="0.25">
      <c r="A61" s="275" t="s">
        <v>592</v>
      </c>
      <c r="B61" s="282" t="s">
        <v>593</v>
      </c>
      <c r="C61" s="235" t="s">
        <v>411</v>
      </c>
      <c r="D61" s="278">
        <v>71</v>
      </c>
      <c r="E61" s="279" t="s">
        <v>235</v>
      </c>
      <c r="F61" s="236" t="s">
        <v>235</v>
      </c>
      <c r="G61" s="239"/>
      <c r="H61" s="239"/>
      <c r="I61" s="239"/>
      <c r="J61" s="239"/>
      <c r="K61" s="239"/>
      <c r="L61" s="239"/>
      <c r="M61" s="237">
        <v>2</v>
      </c>
      <c r="N61" s="239"/>
      <c r="O61" s="239"/>
      <c r="P61" s="236"/>
    </row>
    <row r="62" spans="1:16" s="274" customFormat="1" ht="16.2" customHeight="1" x14ac:dyDescent="0.25">
      <c r="A62" s="275" t="s">
        <v>594</v>
      </c>
      <c r="B62" s="282" t="s">
        <v>595</v>
      </c>
      <c r="C62" s="235" t="s">
        <v>411</v>
      </c>
      <c r="D62" s="278">
        <v>27</v>
      </c>
      <c r="E62" s="279" t="s">
        <v>235</v>
      </c>
      <c r="F62" s="236" t="s">
        <v>235</v>
      </c>
      <c r="G62" s="239"/>
      <c r="H62" s="239"/>
      <c r="I62" s="239"/>
      <c r="J62" s="239"/>
      <c r="K62" s="239"/>
      <c r="L62" s="239"/>
      <c r="M62" s="237">
        <v>0.5</v>
      </c>
      <c r="N62" s="239"/>
      <c r="O62" s="239"/>
      <c r="P62" s="236"/>
    </row>
    <row r="63" spans="1:16" s="274" customFormat="1" ht="16.2" customHeight="1" x14ac:dyDescent="0.25">
      <c r="A63" s="275" t="s">
        <v>596</v>
      </c>
      <c r="B63" s="282" t="s">
        <v>597</v>
      </c>
      <c r="C63" s="235" t="s">
        <v>411</v>
      </c>
      <c r="D63" s="278">
        <v>1</v>
      </c>
      <c r="E63" s="279" t="s">
        <v>235</v>
      </c>
      <c r="F63" s="236" t="s">
        <v>235</v>
      </c>
      <c r="G63" s="239"/>
      <c r="H63" s="239"/>
      <c r="I63" s="239"/>
      <c r="J63" s="239"/>
      <c r="K63" s="239"/>
      <c r="L63" s="239"/>
      <c r="M63" s="237">
        <v>1</v>
      </c>
      <c r="N63" s="239"/>
      <c r="O63" s="239"/>
      <c r="P63" s="236"/>
    </row>
    <row r="64" spans="1:16" s="274" customFormat="1" ht="16.2" customHeight="1" x14ac:dyDescent="0.25">
      <c r="A64" s="275" t="s">
        <v>598</v>
      </c>
      <c r="B64" s="282" t="s">
        <v>599</v>
      </c>
      <c r="C64" s="235" t="s">
        <v>411</v>
      </c>
      <c r="D64" s="278">
        <v>71</v>
      </c>
      <c r="E64" s="279" t="s">
        <v>235</v>
      </c>
      <c r="F64" s="236" t="s">
        <v>235</v>
      </c>
      <c r="G64" s="239"/>
      <c r="H64" s="239"/>
      <c r="I64" s="239"/>
      <c r="J64" s="239"/>
      <c r="K64" s="239"/>
      <c r="L64" s="239"/>
      <c r="M64" s="237">
        <v>0.5</v>
      </c>
      <c r="N64" s="239"/>
      <c r="O64" s="239"/>
      <c r="P64" s="236"/>
    </row>
    <row r="65" spans="1:16" s="274" customFormat="1" ht="16.2" customHeight="1" x14ac:dyDescent="0.25">
      <c r="A65" s="275" t="s">
        <v>600</v>
      </c>
      <c r="B65" s="282" t="s">
        <v>601</v>
      </c>
      <c r="C65" s="235" t="s">
        <v>411</v>
      </c>
      <c r="D65" s="278">
        <v>11</v>
      </c>
      <c r="E65" s="279" t="s">
        <v>235</v>
      </c>
      <c r="F65" s="236" t="s">
        <v>235</v>
      </c>
      <c r="G65" s="239"/>
      <c r="H65" s="239"/>
      <c r="I65" s="239"/>
      <c r="J65" s="239"/>
      <c r="K65" s="239"/>
      <c r="L65" s="239"/>
      <c r="M65" s="237">
        <v>1</v>
      </c>
      <c r="N65" s="239"/>
      <c r="O65" s="239"/>
      <c r="P65" s="236"/>
    </row>
    <row r="66" spans="1:16" s="274" customFormat="1" ht="16.2" customHeight="1" x14ac:dyDescent="0.25">
      <c r="A66" s="275" t="s">
        <v>602</v>
      </c>
      <c r="B66" s="282" t="s">
        <v>603</v>
      </c>
      <c r="C66" s="235" t="s">
        <v>411</v>
      </c>
      <c r="D66" s="278">
        <v>0</v>
      </c>
      <c r="E66" s="279" t="s">
        <v>235</v>
      </c>
      <c r="F66" s="236" t="s">
        <v>235</v>
      </c>
      <c r="G66" s="239"/>
      <c r="H66" s="239"/>
      <c r="I66" s="239"/>
      <c r="J66" s="239"/>
      <c r="K66" s="239"/>
      <c r="L66" s="239"/>
      <c r="M66" s="237">
        <v>1</v>
      </c>
      <c r="N66" s="239"/>
      <c r="O66" s="239"/>
      <c r="P66" s="236"/>
    </row>
    <row r="67" spans="1:16" s="274" customFormat="1" ht="16.2" customHeight="1" x14ac:dyDescent="0.25">
      <c r="A67" s="275" t="s">
        <v>606</v>
      </c>
      <c r="B67" s="282" t="s">
        <v>607</v>
      </c>
      <c r="C67" s="235" t="s">
        <v>411</v>
      </c>
      <c r="D67" s="278">
        <v>6</v>
      </c>
      <c r="E67" s="279" t="s">
        <v>235</v>
      </c>
      <c r="F67" s="236" t="s">
        <v>235</v>
      </c>
      <c r="G67" s="239"/>
      <c r="H67" s="239"/>
      <c r="I67" s="239"/>
      <c r="J67" s="239"/>
      <c r="K67" s="239"/>
      <c r="L67" s="239"/>
      <c r="M67" s="237">
        <v>0.5</v>
      </c>
      <c r="N67" s="239"/>
      <c r="O67" s="239"/>
      <c r="P67" s="236"/>
    </row>
    <row r="68" spans="1:16" s="274" customFormat="1" ht="16.2" customHeight="1" x14ac:dyDescent="0.25">
      <c r="A68" s="275" t="s">
        <v>610</v>
      </c>
      <c r="B68" s="282" t="s">
        <v>611</v>
      </c>
      <c r="C68" s="235" t="s">
        <v>411</v>
      </c>
      <c r="D68" s="278">
        <v>6</v>
      </c>
      <c r="E68" s="279" t="s">
        <v>235</v>
      </c>
      <c r="F68" s="236" t="s">
        <v>235</v>
      </c>
      <c r="G68" s="239"/>
      <c r="H68" s="239"/>
      <c r="I68" s="239"/>
      <c r="J68" s="239"/>
      <c r="K68" s="239"/>
      <c r="L68" s="239"/>
      <c r="M68" s="237">
        <v>0.5</v>
      </c>
      <c r="N68" s="239"/>
      <c r="O68" s="239"/>
      <c r="P68" s="236"/>
    </row>
    <row r="69" spans="1:16" s="274" customFormat="1" ht="16.2" customHeight="1" x14ac:dyDescent="0.25">
      <c r="A69" s="275" t="s">
        <v>616</v>
      </c>
      <c r="B69" s="282" t="s">
        <v>617</v>
      </c>
      <c r="C69" s="235" t="s">
        <v>411</v>
      </c>
      <c r="D69" s="278">
        <v>6</v>
      </c>
      <c r="E69" s="279" t="s">
        <v>235</v>
      </c>
      <c r="F69" s="236" t="s">
        <v>235</v>
      </c>
      <c r="G69" s="239"/>
      <c r="H69" s="239"/>
      <c r="I69" s="239"/>
      <c r="J69" s="239"/>
      <c r="K69" s="239"/>
      <c r="L69" s="239"/>
      <c r="M69" s="237">
        <v>0.5</v>
      </c>
      <c r="N69" s="239"/>
      <c r="O69" s="239"/>
      <c r="P69" s="236"/>
    </row>
    <row r="70" spans="1:16" s="274" customFormat="1" ht="16.2" customHeight="1" x14ac:dyDescent="0.25">
      <c r="A70" s="275" t="s">
        <v>620</v>
      </c>
      <c r="B70" s="282" t="s">
        <v>542</v>
      </c>
      <c r="C70" s="235" t="s">
        <v>411</v>
      </c>
      <c r="D70" s="278">
        <v>6</v>
      </c>
      <c r="E70" s="279" t="s">
        <v>235</v>
      </c>
      <c r="F70" s="236" t="s">
        <v>235</v>
      </c>
      <c r="G70" s="239"/>
      <c r="H70" s="239"/>
      <c r="I70" s="239"/>
      <c r="J70" s="239"/>
      <c r="K70" s="239"/>
      <c r="L70" s="239"/>
      <c r="M70" s="237">
        <v>0.5</v>
      </c>
      <c r="N70" s="239"/>
      <c r="O70" s="239"/>
      <c r="P70" s="236"/>
    </row>
    <row r="71" spans="1:16" ht="28.5" customHeight="1" x14ac:dyDescent="0.25">
      <c r="B71" s="284" t="s">
        <v>306</v>
      </c>
      <c r="C71" s="284"/>
      <c r="D71" s="396" t="s">
        <v>492</v>
      </c>
      <c r="E71" s="396"/>
      <c r="F71" s="396"/>
      <c r="G71" s="396"/>
      <c r="H71" s="396"/>
      <c r="I71" s="396"/>
      <c r="J71" s="396"/>
      <c r="K71" s="396"/>
      <c r="L71" s="396"/>
      <c r="M71" s="396"/>
      <c r="N71" s="396"/>
      <c r="O71" s="396"/>
      <c r="P71" s="396"/>
    </row>
    <row r="72" spans="1:16" s="218" customFormat="1" ht="13.8" thickBot="1" x14ac:dyDescent="0.3">
      <c r="B72" s="230" t="s">
        <v>504</v>
      </c>
      <c r="C72" s="230"/>
      <c r="D72" s="231"/>
      <c r="E72" s="232" t="s">
        <v>235</v>
      </c>
      <c r="F72" s="232"/>
      <c r="G72" s="285"/>
      <c r="H72" s="285"/>
      <c r="I72" s="285"/>
      <c r="J72" s="231"/>
      <c r="K72" s="231"/>
      <c r="L72" s="286"/>
      <c r="M72" s="286"/>
      <c r="N72" s="231"/>
      <c r="O72" s="231"/>
      <c r="P72" s="233"/>
    </row>
    <row r="73" spans="1:16" s="218" customFormat="1" ht="26.4" x14ac:dyDescent="0.25">
      <c r="A73" s="287" t="s">
        <v>621</v>
      </c>
      <c r="B73" s="288" t="s">
        <v>622</v>
      </c>
      <c r="C73" s="235" t="s">
        <v>411</v>
      </c>
      <c r="D73" s="114">
        <v>6</v>
      </c>
      <c r="E73" s="236" t="s">
        <v>9</v>
      </c>
      <c r="F73" s="236" t="s">
        <v>235</v>
      </c>
      <c r="G73" s="120">
        <v>0</v>
      </c>
      <c r="H73" s="120">
        <v>11</v>
      </c>
      <c r="I73" s="121">
        <v>11</v>
      </c>
      <c r="J73" s="238">
        <v>20</v>
      </c>
      <c r="K73" s="238">
        <f t="shared" ref="K73:K92" si="1">SUM(G73:J73)</f>
        <v>42</v>
      </c>
      <c r="L73" s="239"/>
      <c r="M73" s="239"/>
      <c r="N73" s="244" t="s">
        <v>770</v>
      </c>
      <c r="O73" s="244"/>
      <c r="P73" s="289"/>
    </row>
    <row r="74" spans="1:16" s="218" customFormat="1" ht="26.4" x14ac:dyDescent="0.25">
      <c r="A74" s="290" t="s">
        <v>623</v>
      </c>
      <c r="B74" s="291" t="s">
        <v>624</v>
      </c>
      <c r="C74" s="235" t="s">
        <v>411</v>
      </c>
      <c r="D74" s="115">
        <v>6</v>
      </c>
      <c r="E74" s="236" t="s">
        <v>9</v>
      </c>
      <c r="F74" s="236" t="s">
        <v>235</v>
      </c>
      <c r="G74" s="120">
        <v>0</v>
      </c>
      <c r="H74" s="120">
        <v>10</v>
      </c>
      <c r="I74" s="121">
        <v>7</v>
      </c>
      <c r="J74" s="238">
        <v>20</v>
      </c>
      <c r="K74" s="238">
        <f t="shared" si="1"/>
        <v>37</v>
      </c>
      <c r="L74" s="239"/>
      <c r="M74" s="239"/>
      <c r="N74" s="243" t="s">
        <v>771</v>
      </c>
      <c r="O74" s="251"/>
      <c r="P74" s="244"/>
    </row>
    <row r="75" spans="1:16" s="218" customFormat="1" ht="26.4" x14ac:dyDescent="0.25">
      <c r="A75" s="290" t="s">
        <v>625</v>
      </c>
      <c r="B75" s="291" t="s">
        <v>626</v>
      </c>
      <c r="C75" s="235" t="s">
        <v>411</v>
      </c>
      <c r="D75" s="115">
        <v>6</v>
      </c>
      <c r="E75" s="236" t="s">
        <v>9</v>
      </c>
      <c r="F75" s="236" t="s">
        <v>235</v>
      </c>
      <c r="G75" s="120">
        <v>0</v>
      </c>
      <c r="H75" s="120">
        <v>8</v>
      </c>
      <c r="I75" s="121">
        <v>6</v>
      </c>
      <c r="J75" s="238">
        <v>20</v>
      </c>
      <c r="K75" s="238">
        <f t="shared" si="1"/>
        <v>34</v>
      </c>
      <c r="L75" s="239"/>
      <c r="M75" s="239"/>
      <c r="N75" s="244" t="s">
        <v>763</v>
      </c>
      <c r="O75" s="245" t="s">
        <v>807</v>
      </c>
      <c r="P75" s="244"/>
    </row>
    <row r="76" spans="1:16" s="218" customFormat="1" x14ac:dyDescent="0.25">
      <c r="A76" s="290" t="s">
        <v>658</v>
      </c>
      <c r="B76" s="291" t="s">
        <v>659</v>
      </c>
      <c r="C76" s="235" t="s">
        <v>411</v>
      </c>
      <c r="D76" s="115">
        <v>6</v>
      </c>
      <c r="E76" s="236" t="s">
        <v>9</v>
      </c>
      <c r="F76" s="236" t="s">
        <v>235</v>
      </c>
      <c r="G76" s="120"/>
      <c r="H76" s="120">
        <v>4</v>
      </c>
      <c r="I76" s="121">
        <v>4</v>
      </c>
      <c r="J76" s="238">
        <v>30</v>
      </c>
      <c r="K76" s="238">
        <f t="shared" si="1"/>
        <v>38</v>
      </c>
      <c r="L76" s="239"/>
      <c r="M76" s="239"/>
      <c r="N76" s="248" t="s">
        <v>751</v>
      </c>
      <c r="O76" s="246"/>
      <c r="P76" s="246"/>
    </row>
    <row r="77" spans="1:16" s="218" customFormat="1" x14ac:dyDescent="0.25">
      <c r="A77" s="290" t="s">
        <v>627</v>
      </c>
      <c r="B77" s="291" t="s">
        <v>500</v>
      </c>
      <c r="C77" s="235" t="s">
        <v>411</v>
      </c>
      <c r="D77" s="115">
        <v>6</v>
      </c>
      <c r="E77" s="236" t="s">
        <v>9</v>
      </c>
      <c r="F77" s="236" t="s">
        <v>235</v>
      </c>
      <c r="G77" s="120">
        <v>0</v>
      </c>
      <c r="H77" s="120">
        <v>0</v>
      </c>
      <c r="I77" s="121">
        <v>4</v>
      </c>
      <c r="J77" s="238">
        <v>15</v>
      </c>
      <c r="K77" s="238">
        <v>19</v>
      </c>
      <c r="L77" s="239"/>
      <c r="M77" s="239"/>
      <c r="N77" s="248" t="s">
        <v>751</v>
      </c>
      <c r="O77" s="247"/>
      <c r="P77" s="247"/>
    </row>
    <row r="78" spans="1:16" s="218" customFormat="1" x14ac:dyDescent="0.25">
      <c r="A78" s="290" t="s">
        <v>629</v>
      </c>
      <c r="B78" s="291" t="s">
        <v>630</v>
      </c>
      <c r="C78" s="235" t="s">
        <v>411</v>
      </c>
      <c r="D78" s="115">
        <v>71</v>
      </c>
      <c r="E78" s="236" t="s">
        <v>9</v>
      </c>
      <c r="F78" s="236" t="s">
        <v>235</v>
      </c>
      <c r="G78" s="120">
        <v>0</v>
      </c>
      <c r="H78" s="120">
        <v>7</v>
      </c>
      <c r="I78" s="121">
        <v>5</v>
      </c>
      <c r="J78" s="238">
        <v>0</v>
      </c>
      <c r="K78" s="238">
        <f t="shared" si="1"/>
        <v>12</v>
      </c>
      <c r="L78" s="239"/>
      <c r="M78" s="239"/>
      <c r="N78" s="247" t="s">
        <v>751</v>
      </c>
      <c r="O78" s="247"/>
      <c r="P78" s="247"/>
    </row>
    <row r="79" spans="1:16" s="218" customFormat="1" x14ac:dyDescent="0.25">
      <c r="A79" s="290" t="s">
        <v>631</v>
      </c>
      <c r="B79" s="291" t="s">
        <v>632</v>
      </c>
      <c r="C79" s="235" t="s">
        <v>411</v>
      </c>
      <c r="D79" s="115">
        <v>6</v>
      </c>
      <c r="E79" s="236" t="s">
        <v>9</v>
      </c>
      <c r="F79" s="236" t="s">
        <v>235</v>
      </c>
      <c r="G79" s="120">
        <v>0</v>
      </c>
      <c r="H79" s="120">
        <v>5</v>
      </c>
      <c r="I79" s="121">
        <v>3</v>
      </c>
      <c r="J79" s="238">
        <v>0</v>
      </c>
      <c r="K79" s="238">
        <f t="shared" si="1"/>
        <v>8</v>
      </c>
      <c r="L79" s="239"/>
      <c r="M79" s="239"/>
      <c r="N79" s="247" t="s">
        <v>772</v>
      </c>
      <c r="O79" s="247"/>
      <c r="P79" s="247"/>
    </row>
    <row r="80" spans="1:16" s="218" customFormat="1" ht="39.6" x14ac:dyDescent="0.25">
      <c r="A80" s="290" t="s">
        <v>633</v>
      </c>
      <c r="B80" s="291" t="s">
        <v>634</v>
      </c>
      <c r="C80" s="235" t="s">
        <v>411</v>
      </c>
      <c r="D80" s="115">
        <v>71</v>
      </c>
      <c r="E80" s="236" t="s">
        <v>9</v>
      </c>
      <c r="F80" s="236" t="s">
        <v>235</v>
      </c>
      <c r="G80" s="120">
        <v>0</v>
      </c>
      <c r="H80" s="120">
        <v>13</v>
      </c>
      <c r="I80" s="121">
        <v>7</v>
      </c>
      <c r="J80" s="238">
        <v>0</v>
      </c>
      <c r="K80" s="238">
        <f t="shared" si="1"/>
        <v>20</v>
      </c>
      <c r="L80" s="239"/>
      <c r="M80" s="239"/>
      <c r="N80" s="249" t="s">
        <v>773</v>
      </c>
      <c r="O80" s="362" t="s">
        <v>808</v>
      </c>
      <c r="P80" s="247"/>
    </row>
    <row r="81" spans="1:16" s="218" customFormat="1" x14ac:dyDescent="0.25">
      <c r="A81" s="290" t="s">
        <v>635</v>
      </c>
      <c r="B81" s="291" t="s">
        <v>636</v>
      </c>
      <c r="C81" s="235" t="s">
        <v>411</v>
      </c>
      <c r="D81" s="115">
        <v>27</v>
      </c>
      <c r="E81" s="236" t="s">
        <v>9</v>
      </c>
      <c r="F81" s="236" t="s">
        <v>235</v>
      </c>
      <c r="G81" s="120">
        <v>0</v>
      </c>
      <c r="H81" s="120">
        <v>9</v>
      </c>
      <c r="I81" s="121">
        <v>7</v>
      </c>
      <c r="J81" s="238">
        <v>0</v>
      </c>
      <c r="K81" s="238">
        <f t="shared" si="1"/>
        <v>16</v>
      </c>
      <c r="L81" s="239"/>
      <c r="M81" s="239"/>
      <c r="N81" s="243" t="s">
        <v>751</v>
      </c>
      <c r="O81" s="243"/>
      <c r="P81" s="247"/>
    </row>
    <row r="82" spans="1:16" s="218" customFormat="1" x14ac:dyDescent="0.25">
      <c r="A82" s="290" t="s">
        <v>637</v>
      </c>
      <c r="B82" s="291" t="s">
        <v>638</v>
      </c>
      <c r="C82" s="235" t="s">
        <v>411</v>
      </c>
      <c r="D82" s="115">
        <v>6</v>
      </c>
      <c r="E82" s="236" t="s">
        <v>9</v>
      </c>
      <c r="F82" s="236" t="s">
        <v>235</v>
      </c>
      <c r="G82" s="120">
        <v>6</v>
      </c>
      <c r="H82" s="120">
        <v>5</v>
      </c>
      <c r="I82" s="121">
        <v>7</v>
      </c>
      <c r="J82" s="238">
        <v>0</v>
      </c>
      <c r="K82" s="238">
        <f t="shared" si="1"/>
        <v>18</v>
      </c>
      <c r="L82" s="239"/>
      <c r="M82" s="239"/>
      <c r="N82" s="252" t="s">
        <v>751</v>
      </c>
      <c r="O82" s="252"/>
      <c r="P82" s="247"/>
    </row>
    <row r="83" spans="1:16" s="218" customFormat="1" x14ac:dyDescent="0.25">
      <c r="A83" s="290" t="s">
        <v>639</v>
      </c>
      <c r="B83" s="291" t="s">
        <v>640</v>
      </c>
      <c r="C83" s="235" t="s">
        <v>411</v>
      </c>
      <c r="D83" s="115">
        <v>6</v>
      </c>
      <c r="E83" s="236" t="s">
        <v>9</v>
      </c>
      <c r="F83" s="236" t="s">
        <v>235</v>
      </c>
      <c r="G83" s="120">
        <v>0</v>
      </c>
      <c r="H83" s="120">
        <v>15</v>
      </c>
      <c r="I83" s="121">
        <v>0</v>
      </c>
      <c r="J83" s="238">
        <v>0</v>
      </c>
      <c r="K83" s="238">
        <f t="shared" si="1"/>
        <v>15</v>
      </c>
      <c r="L83" s="239"/>
      <c r="M83" s="239"/>
      <c r="N83" s="247" t="s">
        <v>751</v>
      </c>
      <c r="O83" s="247"/>
      <c r="P83" s="247"/>
    </row>
    <row r="84" spans="1:16" s="218" customFormat="1" ht="39.6" x14ac:dyDescent="0.25">
      <c r="A84" s="290" t="s">
        <v>641</v>
      </c>
      <c r="B84" s="291" t="s">
        <v>642</v>
      </c>
      <c r="C84" s="235" t="s">
        <v>411</v>
      </c>
      <c r="D84" s="115">
        <v>11</v>
      </c>
      <c r="E84" s="236" t="s">
        <v>9</v>
      </c>
      <c r="F84" s="236" t="s">
        <v>235</v>
      </c>
      <c r="G84" s="120">
        <v>0</v>
      </c>
      <c r="H84" s="120">
        <v>13</v>
      </c>
      <c r="I84" s="121">
        <v>7</v>
      </c>
      <c r="J84" s="238">
        <v>0</v>
      </c>
      <c r="K84" s="238">
        <f t="shared" si="1"/>
        <v>20</v>
      </c>
      <c r="L84" s="239"/>
      <c r="M84" s="239"/>
      <c r="N84" s="243" t="s">
        <v>812</v>
      </c>
      <c r="O84" s="243" t="s">
        <v>809</v>
      </c>
      <c r="P84" s="247"/>
    </row>
    <row r="85" spans="1:16" s="218" customFormat="1" x14ac:dyDescent="0.25">
      <c r="A85" s="290" t="s">
        <v>643</v>
      </c>
      <c r="B85" s="291" t="s">
        <v>644</v>
      </c>
      <c r="C85" s="235" t="s">
        <v>411</v>
      </c>
      <c r="D85" s="115"/>
      <c r="E85" s="236" t="s">
        <v>9</v>
      </c>
      <c r="F85" s="236" t="s">
        <v>235</v>
      </c>
      <c r="G85" s="120">
        <v>0</v>
      </c>
      <c r="H85" s="120">
        <v>12</v>
      </c>
      <c r="I85" s="121">
        <v>7</v>
      </c>
      <c r="J85" s="238">
        <v>0</v>
      </c>
      <c r="K85" s="238">
        <f t="shared" si="1"/>
        <v>19</v>
      </c>
      <c r="L85" s="239"/>
      <c r="M85" s="239"/>
      <c r="N85" s="247" t="s">
        <v>751</v>
      </c>
      <c r="O85" s="247"/>
      <c r="P85" s="247"/>
    </row>
    <row r="86" spans="1:16" s="218" customFormat="1" ht="26.4" x14ac:dyDescent="0.25">
      <c r="A86" s="290" t="s">
        <v>645</v>
      </c>
      <c r="B86" s="291" t="s">
        <v>646</v>
      </c>
      <c r="C86" s="235" t="s">
        <v>411</v>
      </c>
      <c r="D86" s="115">
        <v>6</v>
      </c>
      <c r="E86" s="236" t="s">
        <v>9</v>
      </c>
      <c r="F86" s="236" t="s">
        <v>235</v>
      </c>
      <c r="G86" s="120">
        <v>0</v>
      </c>
      <c r="H86" s="120">
        <v>11</v>
      </c>
      <c r="I86" s="121">
        <v>10</v>
      </c>
      <c r="J86" s="238">
        <v>0</v>
      </c>
      <c r="K86" s="238">
        <f t="shared" si="1"/>
        <v>21</v>
      </c>
      <c r="L86" s="239"/>
      <c r="M86" s="239"/>
      <c r="N86" s="243" t="s">
        <v>774</v>
      </c>
      <c r="O86" s="251" t="s">
        <v>775</v>
      </c>
      <c r="P86" s="247"/>
    </row>
    <row r="87" spans="1:16" s="218" customFormat="1" x14ac:dyDescent="0.25">
      <c r="A87" s="290" t="s">
        <v>647</v>
      </c>
      <c r="B87" s="291" t="s">
        <v>648</v>
      </c>
      <c r="C87" s="235" t="s">
        <v>411</v>
      </c>
      <c r="D87" s="115">
        <v>6</v>
      </c>
      <c r="E87" s="236" t="s">
        <v>9</v>
      </c>
      <c r="F87" s="236" t="s">
        <v>235</v>
      </c>
      <c r="G87" s="120">
        <v>8</v>
      </c>
      <c r="H87" s="120">
        <v>11</v>
      </c>
      <c r="I87" s="121">
        <v>0</v>
      </c>
      <c r="J87" s="238">
        <v>0</v>
      </c>
      <c r="K87" s="238">
        <f t="shared" si="1"/>
        <v>19</v>
      </c>
      <c r="L87" s="239"/>
      <c r="M87" s="239"/>
      <c r="N87" s="247" t="s">
        <v>751</v>
      </c>
      <c r="O87" s="247"/>
      <c r="P87" s="247"/>
    </row>
    <row r="88" spans="1:16" s="218" customFormat="1" x14ac:dyDescent="0.25">
      <c r="A88" s="290" t="s">
        <v>649</v>
      </c>
      <c r="B88" s="291" t="s">
        <v>650</v>
      </c>
      <c r="C88" s="235" t="s">
        <v>411</v>
      </c>
      <c r="D88" s="115">
        <v>6</v>
      </c>
      <c r="E88" s="236" t="s">
        <v>9</v>
      </c>
      <c r="F88" s="236" t="s">
        <v>235</v>
      </c>
      <c r="G88" s="120">
        <v>4</v>
      </c>
      <c r="H88" s="120">
        <v>9</v>
      </c>
      <c r="I88" s="121">
        <v>0</v>
      </c>
      <c r="J88" s="238">
        <v>0</v>
      </c>
      <c r="K88" s="238">
        <f t="shared" si="1"/>
        <v>13</v>
      </c>
      <c r="L88" s="239"/>
      <c r="M88" s="239"/>
      <c r="N88" s="247" t="s">
        <v>751</v>
      </c>
      <c r="O88" s="252"/>
      <c r="P88" s="247"/>
    </row>
    <row r="89" spans="1:16" s="218" customFormat="1" x14ac:dyDescent="0.25">
      <c r="A89" s="290" t="s">
        <v>651</v>
      </c>
      <c r="B89" s="291" t="s">
        <v>652</v>
      </c>
      <c r="C89" s="235" t="s">
        <v>411</v>
      </c>
      <c r="D89" s="115">
        <v>6</v>
      </c>
      <c r="E89" s="236" t="s">
        <v>9</v>
      </c>
      <c r="F89" s="236" t="s">
        <v>235</v>
      </c>
      <c r="G89" s="120">
        <v>5</v>
      </c>
      <c r="H89" s="120">
        <v>3</v>
      </c>
      <c r="I89" s="121">
        <v>9</v>
      </c>
      <c r="J89" s="238">
        <v>0</v>
      </c>
      <c r="K89" s="238">
        <f t="shared" si="1"/>
        <v>17</v>
      </c>
      <c r="L89" s="239"/>
      <c r="M89" s="239"/>
      <c r="N89" s="252" t="s">
        <v>751</v>
      </c>
      <c r="O89" s="252"/>
      <c r="P89" s="247"/>
    </row>
    <row r="90" spans="1:16" s="218" customFormat="1" x14ac:dyDescent="0.25">
      <c r="A90" s="290" t="s">
        <v>653</v>
      </c>
      <c r="B90" s="291" t="s">
        <v>654</v>
      </c>
      <c r="C90" s="235" t="s">
        <v>411</v>
      </c>
      <c r="D90" s="115">
        <v>6</v>
      </c>
      <c r="E90" s="236" t="s">
        <v>9</v>
      </c>
      <c r="F90" s="236" t="s">
        <v>235</v>
      </c>
      <c r="G90" s="120">
        <v>3</v>
      </c>
      <c r="H90" s="120">
        <v>11</v>
      </c>
      <c r="I90" s="121">
        <v>6</v>
      </c>
      <c r="J90" s="238">
        <v>0</v>
      </c>
      <c r="K90" s="238">
        <f t="shared" si="1"/>
        <v>20</v>
      </c>
      <c r="L90" s="239"/>
      <c r="M90" s="239"/>
      <c r="N90" s="247" t="s">
        <v>751</v>
      </c>
      <c r="O90" s="247"/>
      <c r="P90" s="247"/>
    </row>
    <row r="91" spans="1:16" s="218" customFormat="1" ht="26.4" x14ac:dyDescent="0.25">
      <c r="A91" s="290" t="s">
        <v>655</v>
      </c>
      <c r="B91" s="291" t="s">
        <v>457</v>
      </c>
      <c r="C91" s="253" t="s">
        <v>411</v>
      </c>
      <c r="D91" s="115">
        <v>16</v>
      </c>
      <c r="E91" s="258" t="s">
        <v>9</v>
      </c>
      <c r="F91" s="258" t="s">
        <v>235</v>
      </c>
      <c r="G91" s="120">
        <v>0</v>
      </c>
      <c r="H91" s="120">
        <v>14</v>
      </c>
      <c r="I91" s="121">
        <v>2</v>
      </c>
      <c r="J91" s="254">
        <v>0</v>
      </c>
      <c r="K91" s="254">
        <f t="shared" si="1"/>
        <v>16</v>
      </c>
      <c r="L91" s="255"/>
      <c r="M91" s="255"/>
      <c r="N91" s="259" t="s">
        <v>776</v>
      </c>
      <c r="O91" s="363" t="s">
        <v>810</v>
      </c>
      <c r="P91" s="259"/>
    </row>
    <row r="92" spans="1:16" s="218" customFormat="1" ht="27" thickBot="1" x14ac:dyDescent="0.3">
      <c r="A92" s="290" t="s">
        <v>656</v>
      </c>
      <c r="B92" s="291" t="s">
        <v>657</v>
      </c>
      <c r="C92" s="253" t="s">
        <v>411</v>
      </c>
      <c r="D92" s="117">
        <v>6</v>
      </c>
      <c r="E92" s="258" t="s">
        <v>9</v>
      </c>
      <c r="F92" s="258" t="s">
        <v>235</v>
      </c>
      <c r="G92" s="120">
        <v>0</v>
      </c>
      <c r="H92" s="120">
        <v>2</v>
      </c>
      <c r="I92" s="121">
        <v>5</v>
      </c>
      <c r="J92" s="254"/>
      <c r="K92" s="254">
        <f t="shared" si="1"/>
        <v>7</v>
      </c>
      <c r="L92" s="255"/>
      <c r="M92" s="255"/>
      <c r="N92" s="259" t="s">
        <v>769</v>
      </c>
      <c r="O92" s="363" t="s">
        <v>788</v>
      </c>
      <c r="P92" s="256"/>
    </row>
    <row r="93" spans="1:16" s="218" customFormat="1" x14ac:dyDescent="0.2">
      <c r="A93" s="260"/>
      <c r="B93" s="261"/>
      <c r="C93" s="262"/>
      <c r="D93" s="401" t="s">
        <v>305</v>
      </c>
      <c r="E93" s="401"/>
      <c r="F93" s="263"/>
      <c r="G93" s="264">
        <f>SUM(G73:G92)</f>
        <v>26</v>
      </c>
      <c r="H93" s="264">
        <f>SUM(H73:H92)</f>
        <v>173</v>
      </c>
      <c r="I93" s="264">
        <f>SUM(I73:I92)</f>
        <v>107</v>
      </c>
      <c r="J93" s="265" t="s">
        <v>494</v>
      </c>
      <c r="K93" s="266">
        <f>SUM(G93:I93)</f>
        <v>306</v>
      </c>
      <c r="L93" s="255"/>
      <c r="M93" s="255"/>
      <c r="N93" s="256"/>
      <c r="O93" s="256"/>
      <c r="P93" s="256"/>
    </row>
    <row r="94" spans="1:16" s="274" customFormat="1" ht="16.2" customHeight="1" x14ac:dyDescent="0.25">
      <c r="B94" s="292" t="s">
        <v>660</v>
      </c>
      <c r="C94" s="292"/>
      <c r="D94" s="293"/>
      <c r="E94" s="294" t="s">
        <v>235</v>
      </c>
      <c r="F94" s="294"/>
      <c r="G94" s="295"/>
      <c r="H94" s="295"/>
      <c r="I94" s="295"/>
      <c r="J94" s="295"/>
      <c r="K94" s="295"/>
      <c r="L94" s="296">
        <v>10</v>
      </c>
      <c r="M94" s="296"/>
      <c r="N94" s="293"/>
      <c r="O94" s="293"/>
      <c r="P94" s="297"/>
    </row>
    <row r="95" spans="1:16" s="274" customFormat="1" ht="16.2" customHeight="1" x14ac:dyDescent="0.25">
      <c r="A95" s="298" t="s">
        <v>621</v>
      </c>
      <c r="B95" s="299" t="s">
        <v>622</v>
      </c>
      <c r="C95" s="300" t="s">
        <v>411</v>
      </c>
      <c r="D95" s="301">
        <v>6</v>
      </c>
      <c r="E95" s="237" t="s">
        <v>235</v>
      </c>
      <c r="F95" s="237" t="s">
        <v>235</v>
      </c>
      <c r="G95" s="302"/>
      <c r="H95" s="302"/>
      <c r="I95" s="302"/>
      <c r="J95" s="302"/>
      <c r="K95" s="302"/>
      <c r="L95" s="303"/>
      <c r="M95" s="237">
        <v>3</v>
      </c>
      <c r="N95" s="304"/>
      <c r="O95" s="304"/>
      <c r="P95" s="305"/>
    </row>
    <row r="96" spans="1:16" s="274" customFormat="1" ht="16.2" customHeight="1" x14ac:dyDescent="0.25">
      <c r="A96" s="290" t="s">
        <v>658</v>
      </c>
      <c r="B96" s="291" t="s">
        <v>659</v>
      </c>
      <c r="C96" s="300" t="s">
        <v>411</v>
      </c>
      <c r="D96" s="301">
        <v>6</v>
      </c>
      <c r="E96" s="237"/>
      <c r="F96" s="237"/>
      <c r="G96" s="302"/>
      <c r="H96" s="302"/>
      <c r="I96" s="302"/>
      <c r="J96" s="302"/>
      <c r="K96" s="302"/>
      <c r="L96" s="303"/>
      <c r="M96" s="237">
        <v>1</v>
      </c>
      <c r="N96" s="304"/>
      <c r="O96" s="304"/>
      <c r="P96" s="305"/>
    </row>
    <row r="97" spans="1:16" s="274" customFormat="1" ht="16.2" customHeight="1" x14ac:dyDescent="0.25">
      <c r="A97" s="298" t="s">
        <v>627</v>
      </c>
      <c r="B97" s="299" t="s">
        <v>500</v>
      </c>
      <c r="C97" s="300" t="s">
        <v>411</v>
      </c>
      <c r="D97" s="301">
        <v>6</v>
      </c>
      <c r="E97" s="237" t="s">
        <v>235</v>
      </c>
      <c r="F97" s="237" t="s">
        <v>235</v>
      </c>
      <c r="G97" s="302"/>
      <c r="H97" s="302"/>
      <c r="I97" s="302"/>
      <c r="J97" s="302"/>
      <c r="K97" s="302"/>
      <c r="L97" s="303"/>
      <c r="M97" s="237">
        <v>1</v>
      </c>
      <c r="N97" s="304"/>
      <c r="O97" s="304"/>
      <c r="P97" s="305"/>
    </row>
    <row r="98" spans="1:16" s="274" customFormat="1" ht="16.2" customHeight="1" x14ac:dyDescent="0.25">
      <c r="A98" s="298" t="s">
        <v>628</v>
      </c>
      <c r="B98" s="299" t="s">
        <v>443</v>
      </c>
      <c r="C98" s="300" t="s">
        <v>411</v>
      </c>
      <c r="D98" s="301">
        <v>81</v>
      </c>
      <c r="E98" s="237" t="s">
        <v>235</v>
      </c>
      <c r="F98" s="237" t="s">
        <v>235</v>
      </c>
      <c r="G98" s="302"/>
      <c r="H98" s="302"/>
      <c r="I98" s="302"/>
      <c r="J98" s="302"/>
      <c r="K98" s="302"/>
      <c r="L98" s="303"/>
      <c r="M98" s="237">
        <v>1</v>
      </c>
      <c r="N98" s="304"/>
      <c r="O98" s="304"/>
      <c r="P98" s="305"/>
    </row>
    <row r="99" spans="1:16" s="274" customFormat="1" ht="16.2" customHeight="1" x14ac:dyDescent="0.25">
      <c r="A99" s="298" t="s">
        <v>631</v>
      </c>
      <c r="B99" s="299" t="s">
        <v>632</v>
      </c>
      <c r="C99" s="300" t="s">
        <v>411</v>
      </c>
      <c r="D99" s="301">
        <v>6</v>
      </c>
      <c r="E99" s="237" t="s">
        <v>235</v>
      </c>
      <c r="F99" s="237" t="s">
        <v>235</v>
      </c>
      <c r="G99" s="302"/>
      <c r="H99" s="302"/>
      <c r="I99" s="302"/>
      <c r="J99" s="302"/>
      <c r="K99" s="302"/>
      <c r="L99" s="303"/>
      <c r="M99" s="237">
        <v>0.5</v>
      </c>
      <c r="N99" s="304"/>
      <c r="O99" s="304"/>
      <c r="P99" s="305"/>
    </row>
    <row r="100" spans="1:16" s="274" customFormat="1" ht="16.2" customHeight="1" x14ac:dyDescent="0.25">
      <c r="A100" s="298" t="s">
        <v>633</v>
      </c>
      <c r="B100" s="299" t="s">
        <v>634</v>
      </c>
      <c r="C100" s="300" t="s">
        <v>411</v>
      </c>
      <c r="D100" s="301">
        <v>71</v>
      </c>
      <c r="E100" s="237" t="s">
        <v>235</v>
      </c>
      <c r="F100" s="237" t="s">
        <v>235</v>
      </c>
      <c r="G100" s="302"/>
      <c r="H100" s="302"/>
      <c r="I100" s="302"/>
      <c r="J100" s="302"/>
      <c r="K100" s="302"/>
      <c r="L100" s="303"/>
      <c r="M100" s="237">
        <v>0.5</v>
      </c>
      <c r="N100" s="304"/>
      <c r="O100" s="304"/>
      <c r="P100" s="305"/>
    </row>
    <row r="101" spans="1:16" s="274" customFormat="1" ht="16.2" customHeight="1" x14ac:dyDescent="0.25">
      <c r="A101" s="298" t="s">
        <v>635</v>
      </c>
      <c r="B101" s="299" t="s">
        <v>636</v>
      </c>
      <c r="C101" s="300" t="s">
        <v>411</v>
      </c>
      <c r="D101" s="301">
        <v>27</v>
      </c>
      <c r="E101" s="237" t="s">
        <v>235</v>
      </c>
      <c r="F101" s="237" t="s">
        <v>235</v>
      </c>
      <c r="G101" s="302"/>
      <c r="H101" s="302"/>
      <c r="I101" s="302"/>
      <c r="J101" s="302"/>
      <c r="K101" s="302"/>
      <c r="L101" s="303"/>
      <c r="M101" s="237">
        <v>0.5</v>
      </c>
      <c r="N101" s="304"/>
      <c r="O101" s="304"/>
      <c r="P101" s="305"/>
    </row>
    <row r="102" spans="1:16" s="274" customFormat="1" ht="16.2" customHeight="1" x14ac:dyDescent="0.25">
      <c r="A102" s="298" t="s">
        <v>637</v>
      </c>
      <c r="B102" s="299" t="s">
        <v>638</v>
      </c>
      <c r="C102" s="300" t="s">
        <v>411</v>
      </c>
      <c r="D102" s="301">
        <v>6</v>
      </c>
      <c r="E102" s="237" t="s">
        <v>235</v>
      </c>
      <c r="F102" s="237" t="s">
        <v>235</v>
      </c>
      <c r="G102" s="302"/>
      <c r="H102" s="302"/>
      <c r="I102" s="302"/>
      <c r="J102" s="302"/>
      <c r="K102" s="302"/>
      <c r="L102" s="303"/>
      <c r="M102" s="237">
        <v>0.5</v>
      </c>
      <c r="N102" s="304"/>
      <c r="O102" s="304"/>
      <c r="P102" s="305"/>
    </row>
    <row r="103" spans="1:16" s="274" customFormat="1" ht="16.2" customHeight="1" x14ac:dyDescent="0.25">
      <c r="A103" s="298" t="s">
        <v>639</v>
      </c>
      <c r="B103" s="299" t="s">
        <v>640</v>
      </c>
      <c r="C103" s="300" t="s">
        <v>411</v>
      </c>
      <c r="D103" s="306">
        <v>6</v>
      </c>
      <c r="E103" s="237" t="s">
        <v>235</v>
      </c>
      <c r="F103" s="237" t="s">
        <v>235</v>
      </c>
      <c r="G103" s="307"/>
      <c r="H103" s="307"/>
      <c r="I103" s="307"/>
      <c r="J103" s="307"/>
      <c r="K103" s="307"/>
      <c r="L103" s="308"/>
      <c r="M103" s="237">
        <v>0.5</v>
      </c>
      <c r="N103" s="308"/>
      <c r="O103" s="308"/>
      <c r="P103" s="236"/>
    </row>
    <row r="104" spans="1:16" s="274" customFormat="1" ht="16.2" customHeight="1" x14ac:dyDescent="0.25">
      <c r="A104" s="298" t="s">
        <v>641</v>
      </c>
      <c r="B104" s="299" t="s">
        <v>642</v>
      </c>
      <c r="C104" s="300" t="s">
        <v>411</v>
      </c>
      <c r="D104" s="306">
        <v>11</v>
      </c>
      <c r="E104" s="237" t="s">
        <v>235</v>
      </c>
      <c r="F104" s="237" t="s">
        <v>235</v>
      </c>
      <c r="G104" s="307"/>
      <c r="H104" s="307"/>
      <c r="I104" s="307"/>
      <c r="J104" s="307"/>
      <c r="K104" s="307"/>
      <c r="L104" s="308"/>
      <c r="M104" s="237">
        <v>0.5</v>
      </c>
      <c r="N104" s="308"/>
      <c r="O104" s="308"/>
      <c r="P104" s="236"/>
    </row>
    <row r="105" spans="1:16" s="274" customFormat="1" ht="16.2" customHeight="1" x14ac:dyDescent="0.25">
      <c r="A105" s="298" t="s">
        <v>643</v>
      </c>
      <c r="B105" s="299" t="s">
        <v>644</v>
      </c>
      <c r="C105" s="300" t="s">
        <v>411</v>
      </c>
      <c r="D105" s="306">
        <v>0</v>
      </c>
      <c r="E105" s="237" t="s">
        <v>235</v>
      </c>
      <c r="F105" s="237" t="s">
        <v>235</v>
      </c>
      <c r="G105" s="307"/>
      <c r="H105" s="307"/>
      <c r="I105" s="307"/>
      <c r="J105" s="307"/>
      <c r="K105" s="307"/>
      <c r="L105" s="308"/>
      <c r="M105" s="237">
        <v>0.5</v>
      </c>
      <c r="N105" s="308"/>
      <c r="O105" s="308"/>
      <c r="P105" s="236"/>
    </row>
    <row r="106" spans="1:16" s="274" customFormat="1" ht="16.2" customHeight="1" x14ac:dyDescent="0.25">
      <c r="A106" s="298" t="s">
        <v>647</v>
      </c>
      <c r="B106" s="299" t="s">
        <v>648</v>
      </c>
      <c r="C106" s="300" t="s">
        <v>411</v>
      </c>
      <c r="D106" s="306">
        <v>6</v>
      </c>
      <c r="E106" s="237" t="s">
        <v>235</v>
      </c>
      <c r="F106" s="237" t="s">
        <v>235</v>
      </c>
      <c r="G106" s="307"/>
      <c r="H106" s="307"/>
      <c r="I106" s="307"/>
      <c r="J106" s="307"/>
      <c r="K106" s="307"/>
      <c r="L106" s="308"/>
      <c r="M106" s="237">
        <v>2</v>
      </c>
      <c r="N106" s="308"/>
      <c r="O106" s="308"/>
      <c r="P106" s="236"/>
    </row>
    <row r="107" spans="1:16" s="274" customFormat="1" ht="16.2" customHeight="1" x14ac:dyDescent="0.25">
      <c r="A107" s="298" t="s">
        <v>649</v>
      </c>
      <c r="B107" s="299" t="s">
        <v>650</v>
      </c>
      <c r="C107" s="300" t="s">
        <v>411</v>
      </c>
      <c r="D107" s="306">
        <v>6</v>
      </c>
      <c r="E107" s="237" t="s">
        <v>235</v>
      </c>
      <c r="F107" s="237" t="s">
        <v>235</v>
      </c>
      <c r="G107" s="307"/>
      <c r="H107" s="307"/>
      <c r="I107" s="307"/>
      <c r="J107" s="307"/>
      <c r="K107" s="307"/>
      <c r="L107" s="308"/>
      <c r="M107" s="237">
        <v>1</v>
      </c>
      <c r="N107" s="308"/>
      <c r="O107" s="308"/>
      <c r="P107" s="236"/>
    </row>
    <row r="108" spans="1:16" s="274" customFormat="1" ht="16.2" customHeight="1" x14ac:dyDescent="0.25">
      <c r="A108" s="298" t="s">
        <v>651</v>
      </c>
      <c r="B108" s="299" t="s">
        <v>652</v>
      </c>
      <c r="C108" s="300" t="s">
        <v>411</v>
      </c>
      <c r="D108" s="306">
        <v>6</v>
      </c>
      <c r="E108" s="237" t="s">
        <v>235</v>
      </c>
      <c r="F108" s="237" t="s">
        <v>235</v>
      </c>
      <c r="G108" s="307"/>
      <c r="H108" s="307"/>
      <c r="I108" s="307"/>
      <c r="J108" s="307"/>
      <c r="K108" s="307"/>
      <c r="L108" s="308"/>
      <c r="M108" s="237">
        <v>1.5</v>
      </c>
      <c r="N108" s="308"/>
      <c r="O108" s="308"/>
      <c r="P108" s="236"/>
    </row>
    <row r="109" spans="1:16" s="274" customFormat="1" ht="16.2" customHeight="1" x14ac:dyDescent="0.25">
      <c r="A109" s="298" t="s">
        <v>653</v>
      </c>
      <c r="B109" s="299" t="s">
        <v>654</v>
      </c>
      <c r="C109" s="300" t="s">
        <v>411</v>
      </c>
      <c r="D109" s="306">
        <v>6</v>
      </c>
      <c r="E109" s="237" t="s">
        <v>235</v>
      </c>
      <c r="F109" s="237" t="s">
        <v>235</v>
      </c>
      <c r="G109" s="307"/>
      <c r="H109" s="307"/>
      <c r="I109" s="307"/>
      <c r="J109" s="307"/>
      <c r="K109" s="307"/>
      <c r="L109" s="308"/>
      <c r="M109" s="237">
        <v>0.5</v>
      </c>
      <c r="N109" s="308"/>
      <c r="O109" s="308"/>
      <c r="P109" s="236"/>
    </row>
    <row r="110" spans="1:16" s="274" customFormat="1" ht="16.2" customHeight="1" x14ac:dyDescent="0.25">
      <c r="A110" s="298" t="s">
        <v>656</v>
      </c>
      <c r="B110" s="299" t="s">
        <v>657</v>
      </c>
      <c r="C110" s="300" t="s">
        <v>411</v>
      </c>
      <c r="D110" s="306">
        <v>6</v>
      </c>
      <c r="E110" s="237" t="s">
        <v>235</v>
      </c>
      <c r="F110" s="237" t="s">
        <v>235</v>
      </c>
      <c r="G110" s="307"/>
      <c r="H110" s="307"/>
      <c r="I110" s="307"/>
      <c r="J110" s="307"/>
      <c r="K110" s="307"/>
      <c r="L110" s="308"/>
      <c r="M110" s="237">
        <v>0.5</v>
      </c>
      <c r="N110" s="308"/>
      <c r="O110" s="308"/>
      <c r="P110" s="236"/>
    </row>
    <row r="111" spans="1:16" ht="16.2" customHeight="1" x14ac:dyDescent="0.25">
      <c r="B111" s="292" t="s">
        <v>661</v>
      </c>
      <c r="C111" s="292"/>
      <c r="D111" s="293"/>
      <c r="E111" s="294" t="s">
        <v>235</v>
      </c>
      <c r="F111" s="294"/>
      <c r="G111" s="295"/>
      <c r="H111" s="295"/>
      <c r="I111" s="295"/>
      <c r="J111" s="295"/>
      <c r="K111" s="295"/>
      <c r="L111" s="296">
        <v>10</v>
      </c>
      <c r="M111" s="296"/>
      <c r="N111" s="293"/>
      <c r="O111" s="293"/>
      <c r="P111" s="297"/>
    </row>
    <row r="112" spans="1:16" ht="16.2" customHeight="1" x14ac:dyDescent="0.25">
      <c r="A112" s="298" t="s">
        <v>623</v>
      </c>
      <c r="B112" s="299" t="s">
        <v>624</v>
      </c>
      <c r="C112" s="300" t="s">
        <v>411</v>
      </c>
      <c r="D112" s="301">
        <v>6</v>
      </c>
      <c r="E112" s="237" t="s">
        <v>235</v>
      </c>
      <c r="F112" s="237" t="s">
        <v>235</v>
      </c>
      <c r="G112" s="302"/>
      <c r="H112" s="302"/>
      <c r="I112" s="302"/>
      <c r="J112" s="302"/>
      <c r="K112" s="302"/>
      <c r="L112" s="303"/>
      <c r="M112" s="237">
        <v>3</v>
      </c>
      <c r="N112" s="304"/>
      <c r="O112" s="304"/>
      <c r="P112" s="305"/>
    </row>
    <row r="113" spans="1:16" ht="16.2" customHeight="1" x14ac:dyDescent="0.25">
      <c r="A113" s="290" t="s">
        <v>658</v>
      </c>
      <c r="B113" s="291" t="s">
        <v>659</v>
      </c>
      <c r="C113" s="300" t="s">
        <v>411</v>
      </c>
      <c r="D113" s="301">
        <v>6</v>
      </c>
      <c r="E113" s="237"/>
      <c r="F113" s="237"/>
      <c r="G113" s="302"/>
      <c r="H113" s="302"/>
      <c r="I113" s="302"/>
      <c r="J113" s="302"/>
      <c r="K113" s="302"/>
      <c r="L113" s="303"/>
      <c r="M113" s="237">
        <v>1</v>
      </c>
      <c r="N113" s="304"/>
      <c r="O113" s="304"/>
      <c r="P113" s="305"/>
    </row>
    <row r="114" spans="1:16" ht="16.2" customHeight="1" x14ac:dyDescent="0.25">
      <c r="A114" s="298" t="s">
        <v>627</v>
      </c>
      <c r="B114" s="299" t="s">
        <v>500</v>
      </c>
      <c r="C114" s="300" t="s">
        <v>411</v>
      </c>
      <c r="D114" s="301">
        <v>6</v>
      </c>
      <c r="E114" s="237" t="s">
        <v>235</v>
      </c>
      <c r="F114" s="237" t="s">
        <v>235</v>
      </c>
      <c r="G114" s="302"/>
      <c r="H114" s="302"/>
      <c r="I114" s="302"/>
      <c r="J114" s="302"/>
      <c r="K114" s="302"/>
      <c r="L114" s="303"/>
      <c r="M114" s="237">
        <v>1</v>
      </c>
      <c r="N114" s="304"/>
      <c r="O114" s="304"/>
      <c r="P114" s="305"/>
    </row>
    <row r="115" spans="1:16" ht="16.2" customHeight="1" x14ac:dyDescent="0.25">
      <c r="A115" s="298" t="s">
        <v>628</v>
      </c>
      <c r="B115" s="299" t="s">
        <v>443</v>
      </c>
      <c r="C115" s="300" t="s">
        <v>411</v>
      </c>
      <c r="D115" s="301">
        <v>81</v>
      </c>
      <c r="E115" s="237" t="s">
        <v>235</v>
      </c>
      <c r="F115" s="237" t="s">
        <v>235</v>
      </c>
      <c r="G115" s="302"/>
      <c r="H115" s="302"/>
      <c r="I115" s="302"/>
      <c r="J115" s="302"/>
      <c r="K115" s="302"/>
      <c r="L115" s="303"/>
      <c r="M115" s="237">
        <v>1</v>
      </c>
      <c r="N115" s="304"/>
      <c r="O115" s="304"/>
      <c r="P115" s="305"/>
    </row>
    <row r="116" spans="1:16" ht="16.2" customHeight="1" x14ac:dyDescent="0.25">
      <c r="A116" s="298" t="s">
        <v>631</v>
      </c>
      <c r="B116" s="299" t="s">
        <v>632</v>
      </c>
      <c r="C116" s="300" t="s">
        <v>411</v>
      </c>
      <c r="D116" s="301">
        <v>6</v>
      </c>
      <c r="E116" s="237" t="s">
        <v>235</v>
      </c>
      <c r="F116" s="237" t="s">
        <v>235</v>
      </c>
      <c r="G116" s="302"/>
      <c r="H116" s="302"/>
      <c r="I116" s="302"/>
      <c r="J116" s="302"/>
      <c r="K116" s="302"/>
      <c r="L116" s="303"/>
      <c r="M116" s="237">
        <v>0.5</v>
      </c>
      <c r="N116" s="304"/>
      <c r="O116" s="304"/>
      <c r="P116" s="305"/>
    </row>
    <row r="117" spans="1:16" ht="16.2" customHeight="1" x14ac:dyDescent="0.25">
      <c r="A117" s="298" t="s">
        <v>633</v>
      </c>
      <c r="B117" s="299" t="s">
        <v>634</v>
      </c>
      <c r="C117" s="300" t="s">
        <v>411</v>
      </c>
      <c r="D117" s="301">
        <v>71</v>
      </c>
      <c r="E117" s="237" t="s">
        <v>235</v>
      </c>
      <c r="F117" s="237" t="s">
        <v>235</v>
      </c>
      <c r="G117" s="302"/>
      <c r="H117" s="302"/>
      <c r="I117" s="302"/>
      <c r="J117" s="302"/>
      <c r="K117" s="302"/>
      <c r="L117" s="303"/>
      <c r="M117" s="237">
        <v>0.5</v>
      </c>
      <c r="N117" s="304"/>
      <c r="O117" s="304"/>
      <c r="P117" s="305"/>
    </row>
    <row r="118" spans="1:16" ht="16.2" customHeight="1" x14ac:dyDescent="0.25">
      <c r="A118" s="298" t="s">
        <v>635</v>
      </c>
      <c r="B118" s="299" t="s">
        <v>636</v>
      </c>
      <c r="C118" s="300" t="s">
        <v>411</v>
      </c>
      <c r="D118" s="301">
        <v>27</v>
      </c>
      <c r="E118" s="237" t="s">
        <v>235</v>
      </c>
      <c r="F118" s="237" t="s">
        <v>235</v>
      </c>
      <c r="G118" s="302"/>
      <c r="H118" s="302"/>
      <c r="I118" s="302"/>
      <c r="J118" s="302"/>
      <c r="K118" s="302"/>
      <c r="L118" s="303"/>
      <c r="M118" s="237">
        <v>0.5</v>
      </c>
      <c r="N118" s="304"/>
      <c r="O118" s="304"/>
      <c r="P118" s="305"/>
    </row>
    <row r="119" spans="1:16" ht="16.2" customHeight="1" x14ac:dyDescent="0.25">
      <c r="A119" s="298" t="s">
        <v>637</v>
      </c>
      <c r="B119" s="299" t="s">
        <v>638</v>
      </c>
      <c r="C119" s="300" t="s">
        <v>411</v>
      </c>
      <c r="D119" s="301">
        <v>6</v>
      </c>
      <c r="E119" s="237" t="s">
        <v>235</v>
      </c>
      <c r="F119" s="237" t="s">
        <v>235</v>
      </c>
      <c r="G119" s="302"/>
      <c r="H119" s="302"/>
      <c r="I119" s="302"/>
      <c r="J119" s="302"/>
      <c r="K119" s="302"/>
      <c r="L119" s="303"/>
      <c r="M119" s="237">
        <v>0.5</v>
      </c>
      <c r="N119" s="304"/>
      <c r="O119" s="304"/>
      <c r="P119" s="305"/>
    </row>
    <row r="120" spans="1:16" ht="16.2" customHeight="1" x14ac:dyDescent="0.25">
      <c r="A120" s="298" t="s">
        <v>639</v>
      </c>
      <c r="B120" s="299" t="s">
        <v>640</v>
      </c>
      <c r="C120" s="300" t="s">
        <v>411</v>
      </c>
      <c r="D120" s="301">
        <v>6</v>
      </c>
      <c r="E120" s="237" t="s">
        <v>235</v>
      </c>
      <c r="F120" s="237" t="s">
        <v>235</v>
      </c>
      <c r="G120" s="302"/>
      <c r="H120" s="302"/>
      <c r="I120" s="302"/>
      <c r="J120" s="302"/>
      <c r="K120" s="302"/>
      <c r="L120" s="303"/>
      <c r="M120" s="237">
        <v>0.5</v>
      </c>
      <c r="N120" s="304"/>
      <c r="O120" s="304"/>
      <c r="P120" s="305"/>
    </row>
    <row r="121" spans="1:16" ht="16.2" customHeight="1" x14ac:dyDescent="0.25">
      <c r="A121" s="298" t="s">
        <v>641</v>
      </c>
      <c r="B121" s="299" t="s">
        <v>642</v>
      </c>
      <c r="C121" s="300" t="s">
        <v>411</v>
      </c>
      <c r="D121" s="301">
        <v>11</v>
      </c>
      <c r="E121" s="237" t="s">
        <v>235</v>
      </c>
      <c r="F121" s="237" t="s">
        <v>235</v>
      </c>
      <c r="G121" s="302"/>
      <c r="H121" s="302"/>
      <c r="I121" s="302"/>
      <c r="J121" s="302"/>
      <c r="K121" s="302"/>
      <c r="L121" s="303"/>
      <c r="M121" s="237">
        <v>0.5</v>
      </c>
      <c r="N121" s="304"/>
      <c r="O121" s="304"/>
      <c r="P121" s="305"/>
    </row>
    <row r="122" spans="1:16" ht="16.2" customHeight="1" x14ac:dyDescent="0.25">
      <c r="A122" s="298" t="s">
        <v>643</v>
      </c>
      <c r="B122" s="299" t="s">
        <v>644</v>
      </c>
      <c r="C122" s="300" t="s">
        <v>411</v>
      </c>
      <c r="D122" s="301">
        <v>0</v>
      </c>
      <c r="E122" s="237" t="s">
        <v>235</v>
      </c>
      <c r="F122" s="237" t="s">
        <v>235</v>
      </c>
      <c r="G122" s="302"/>
      <c r="H122" s="302"/>
      <c r="I122" s="302"/>
      <c r="J122" s="302"/>
      <c r="K122" s="302"/>
      <c r="L122" s="303"/>
      <c r="M122" s="237">
        <v>0.5</v>
      </c>
      <c r="N122" s="304"/>
      <c r="O122" s="304"/>
      <c r="P122" s="305"/>
    </row>
    <row r="123" spans="1:16" ht="16.2" customHeight="1" x14ac:dyDescent="0.25">
      <c r="A123" s="298" t="s">
        <v>645</v>
      </c>
      <c r="B123" s="299" t="s">
        <v>646</v>
      </c>
      <c r="C123" s="300" t="s">
        <v>411</v>
      </c>
      <c r="D123" s="301">
        <v>6</v>
      </c>
      <c r="E123" s="237" t="s">
        <v>235</v>
      </c>
      <c r="F123" s="237" t="s">
        <v>235</v>
      </c>
      <c r="G123" s="302"/>
      <c r="H123" s="302"/>
      <c r="I123" s="302"/>
      <c r="J123" s="302"/>
      <c r="K123" s="302"/>
      <c r="L123" s="303"/>
      <c r="M123" s="237">
        <v>3</v>
      </c>
      <c r="N123" s="304"/>
      <c r="O123" s="304"/>
      <c r="P123" s="305"/>
    </row>
    <row r="124" spans="1:16" ht="16.2" customHeight="1" x14ac:dyDescent="0.25">
      <c r="A124" s="298" t="s">
        <v>653</v>
      </c>
      <c r="B124" s="299" t="s">
        <v>654</v>
      </c>
      <c r="C124" s="300" t="s">
        <v>411</v>
      </c>
      <c r="D124" s="301">
        <v>6</v>
      </c>
      <c r="E124" s="237" t="s">
        <v>235</v>
      </c>
      <c r="F124" s="237" t="s">
        <v>235</v>
      </c>
      <c r="G124" s="302"/>
      <c r="H124" s="302"/>
      <c r="I124" s="302"/>
      <c r="J124" s="302"/>
      <c r="K124" s="302"/>
      <c r="L124" s="303"/>
      <c r="M124" s="237">
        <v>0.5</v>
      </c>
      <c r="N124" s="304"/>
      <c r="O124" s="304"/>
      <c r="P124" s="305"/>
    </row>
    <row r="125" spans="1:16" ht="16.2" customHeight="1" x14ac:dyDescent="0.25">
      <c r="A125" s="298" t="s">
        <v>655</v>
      </c>
      <c r="B125" s="299" t="s">
        <v>457</v>
      </c>
      <c r="C125" s="300" t="s">
        <v>411</v>
      </c>
      <c r="D125" s="301">
        <v>16</v>
      </c>
      <c r="E125" s="237" t="s">
        <v>235</v>
      </c>
      <c r="F125" s="237" t="s">
        <v>235</v>
      </c>
      <c r="G125" s="302"/>
      <c r="H125" s="302"/>
      <c r="I125" s="302"/>
      <c r="J125" s="302"/>
      <c r="K125" s="302"/>
      <c r="L125" s="303"/>
      <c r="M125" s="237">
        <v>0.5</v>
      </c>
      <c r="N125" s="304"/>
      <c r="O125" s="304"/>
      <c r="P125" s="305"/>
    </row>
    <row r="126" spans="1:16" ht="16.2" customHeight="1" x14ac:dyDescent="0.25">
      <c r="A126" s="298" t="s">
        <v>656</v>
      </c>
      <c r="B126" s="299" t="s">
        <v>657</v>
      </c>
      <c r="C126" s="300" t="s">
        <v>411</v>
      </c>
      <c r="D126" s="306">
        <v>6</v>
      </c>
      <c r="E126" s="237" t="s">
        <v>235</v>
      </c>
      <c r="F126" s="237" t="s">
        <v>235</v>
      </c>
      <c r="G126" s="307"/>
      <c r="H126" s="307"/>
      <c r="I126" s="307"/>
      <c r="J126" s="307"/>
      <c r="K126" s="307"/>
      <c r="L126" s="308"/>
      <c r="M126" s="237">
        <v>0.5</v>
      </c>
      <c r="N126" s="309"/>
      <c r="O126" s="309"/>
      <c r="P126" s="237"/>
    </row>
    <row r="127" spans="1:16" ht="16.2" customHeight="1" x14ac:dyDescent="0.25">
      <c r="B127" s="292" t="s">
        <v>662</v>
      </c>
      <c r="C127" s="292"/>
      <c r="D127" s="310"/>
      <c r="E127" s="294" t="s">
        <v>235</v>
      </c>
      <c r="F127" s="294"/>
      <c r="G127" s="295"/>
      <c r="H127" s="295"/>
      <c r="I127" s="295"/>
      <c r="J127" s="295"/>
      <c r="K127" s="295"/>
      <c r="L127" s="296">
        <v>10</v>
      </c>
      <c r="M127" s="296"/>
      <c r="N127" s="293"/>
      <c r="O127" s="293"/>
      <c r="P127" s="297"/>
    </row>
    <row r="128" spans="1:16" s="314" customFormat="1" ht="16.2" customHeight="1" x14ac:dyDescent="0.25">
      <c r="A128" s="298" t="s">
        <v>625</v>
      </c>
      <c r="B128" s="311" t="s">
        <v>626</v>
      </c>
      <c r="C128" s="300" t="s">
        <v>411</v>
      </c>
      <c r="D128" s="301">
        <v>6</v>
      </c>
      <c r="E128" s="312" t="s">
        <v>235</v>
      </c>
      <c r="F128" s="312" t="s">
        <v>235</v>
      </c>
      <c r="G128" s="302"/>
      <c r="H128" s="302"/>
      <c r="I128" s="302"/>
      <c r="J128" s="302"/>
      <c r="K128" s="302"/>
      <c r="L128" s="303"/>
      <c r="M128" s="312">
        <v>2</v>
      </c>
      <c r="N128" s="304"/>
      <c r="O128" s="304"/>
      <c r="P128" s="313"/>
    </row>
    <row r="129" spans="1:16" s="314" customFormat="1" ht="16.2" customHeight="1" x14ac:dyDescent="0.25">
      <c r="A129" s="290" t="s">
        <v>658</v>
      </c>
      <c r="B129" s="291" t="s">
        <v>659</v>
      </c>
      <c r="C129" s="300" t="s">
        <v>411</v>
      </c>
      <c r="D129" s="301">
        <v>6</v>
      </c>
      <c r="E129" s="312"/>
      <c r="F129" s="312"/>
      <c r="G129" s="302"/>
      <c r="H129" s="302"/>
      <c r="I129" s="302"/>
      <c r="J129" s="302"/>
      <c r="K129" s="302"/>
      <c r="L129" s="303"/>
      <c r="M129" s="312">
        <v>1</v>
      </c>
      <c r="N129" s="304"/>
      <c r="O129" s="304"/>
      <c r="P129" s="313"/>
    </row>
    <row r="130" spans="1:16" s="314" customFormat="1" ht="16.2" customHeight="1" x14ac:dyDescent="0.25">
      <c r="A130" s="298" t="s">
        <v>627</v>
      </c>
      <c r="B130" s="311" t="s">
        <v>500</v>
      </c>
      <c r="C130" s="300" t="s">
        <v>411</v>
      </c>
      <c r="D130" s="301">
        <v>6</v>
      </c>
      <c r="E130" s="312" t="s">
        <v>235</v>
      </c>
      <c r="F130" s="312" t="s">
        <v>235</v>
      </c>
      <c r="G130" s="302"/>
      <c r="H130" s="302"/>
      <c r="I130" s="302"/>
      <c r="J130" s="302"/>
      <c r="K130" s="302"/>
      <c r="L130" s="303"/>
      <c r="M130" s="312">
        <v>1</v>
      </c>
      <c r="N130" s="304"/>
      <c r="O130" s="304"/>
      <c r="P130" s="313"/>
    </row>
    <row r="131" spans="1:16" s="314" customFormat="1" ht="16.2" customHeight="1" x14ac:dyDescent="0.25">
      <c r="A131" s="298" t="s">
        <v>628</v>
      </c>
      <c r="B131" s="311" t="s">
        <v>443</v>
      </c>
      <c r="C131" s="300" t="s">
        <v>411</v>
      </c>
      <c r="D131" s="301">
        <v>81</v>
      </c>
      <c r="E131" s="312" t="s">
        <v>235</v>
      </c>
      <c r="F131" s="312" t="s">
        <v>235</v>
      </c>
      <c r="G131" s="302"/>
      <c r="H131" s="302"/>
      <c r="I131" s="302"/>
      <c r="J131" s="302"/>
      <c r="K131" s="302"/>
      <c r="L131" s="303"/>
      <c r="M131" s="312">
        <v>1</v>
      </c>
      <c r="N131" s="304"/>
      <c r="O131" s="304"/>
      <c r="P131" s="313"/>
    </row>
    <row r="132" spans="1:16" s="314" customFormat="1" ht="16.2" customHeight="1" x14ac:dyDescent="0.25">
      <c r="A132" s="298" t="s">
        <v>629</v>
      </c>
      <c r="B132" s="311" t="s">
        <v>630</v>
      </c>
      <c r="C132" s="300" t="s">
        <v>411</v>
      </c>
      <c r="D132" s="301">
        <v>71</v>
      </c>
      <c r="E132" s="312" t="s">
        <v>235</v>
      </c>
      <c r="F132" s="312" t="s">
        <v>235</v>
      </c>
      <c r="G132" s="302"/>
      <c r="H132" s="302"/>
      <c r="I132" s="302"/>
      <c r="J132" s="302"/>
      <c r="K132" s="302"/>
      <c r="L132" s="303"/>
      <c r="M132" s="312">
        <v>2.5</v>
      </c>
      <c r="N132" s="304"/>
      <c r="O132" s="304"/>
      <c r="P132" s="313"/>
    </row>
    <row r="133" spans="1:16" s="314" customFormat="1" ht="16.2" customHeight="1" x14ac:dyDescent="0.25">
      <c r="A133" s="298" t="s">
        <v>631</v>
      </c>
      <c r="B133" s="311" t="s">
        <v>632</v>
      </c>
      <c r="C133" s="300" t="s">
        <v>411</v>
      </c>
      <c r="D133" s="301">
        <v>6</v>
      </c>
      <c r="E133" s="312" t="s">
        <v>235</v>
      </c>
      <c r="F133" s="312" t="s">
        <v>235</v>
      </c>
      <c r="G133" s="302"/>
      <c r="H133" s="302"/>
      <c r="I133" s="302"/>
      <c r="J133" s="302"/>
      <c r="K133" s="302"/>
      <c r="L133" s="303"/>
      <c r="M133" s="312">
        <v>0.5</v>
      </c>
      <c r="N133" s="304"/>
      <c r="O133" s="304"/>
      <c r="P133" s="313"/>
    </row>
    <row r="134" spans="1:16" s="314" customFormat="1" ht="16.2" customHeight="1" x14ac:dyDescent="0.25">
      <c r="A134" s="298" t="s">
        <v>633</v>
      </c>
      <c r="B134" s="311" t="s">
        <v>634</v>
      </c>
      <c r="C134" s="300" t="s">
        <v>411</v>
      </c>
      <c r="D134" s="301">
        <v>71</v>
      </c>
      <c r="E134" s="312" t="s">
        <v>235</v>
      </c>
      <c r="F134" s="312" t="s">
        <v>235</v>
      </c>
      <c r="G134" s="302"/>
      <c r="H134" s="302"/>
      <c r="I134" s="302"/>
      <c r="J134" s="302"/>
      <c r="K134" s="302"/>
      <c r="L134" s="303"/>
      <c r="M134" s="312">
        <v>0.5</v>
      </c>
      <c r="N134" s="304"/>
      <c r="O134" s="304"/>
      <c r="P134" s="313"/>
    </row>
    <row r="135" spans="1:16" s="314" customFormat="1" ht="16.2" customHeight="1" x14ac:dyDescent="0.25">
      <c r="A135" s="298" t="s">
        <v>635</v>
      </c>
      <c r="B135" s="311" t="s">
        <v>636</v>
      </c>
      <c r="C135" s="300" t="s">
        <v>411</v>
      </c>
      <c r="D135" s="301">
        <v>27</v>
      </c>
      <c r="E135" s="312" t="s">
        <v>235</v>
      </c>
      <c r="F135" s="312" t="s">
        <v>235</v>
      </c>
      <c r="G135" s="302"/>
      <c r="H135" s="302"/>
      <c r="I135" s="302"/>
      <c r="J135" s="302"/>
      <c r="K135" s="302"/>
      <c r="L135" s="303"/>
      <c r="M135" s="312">
        <v>0.5</v>
      </c>
      <c r="N135" s="304"/>
      <c r="O135" s="304"/>
      <c r="P135" s="313"/>
    </row>
    <row r="136" spans="1:16" s="314" customFormat="1" ht="16.2" customHeight="1" x14ac:dyDescent="0.25">
      <c r="A136" s="298" t="s">
        <v>637</v>
      </c>
      <c r="B136" s="311" t="s">
        <v>638</v>
      </c>
      <c r="C136" s="300" t="s">
        <v>411</v>
      </c>
      <c r="D136" s="301">
        <v>6</v>
      </c>
      <c r="E136" s="312" t="s">
        <v>235</v>
      </c>
      <c r="F136" s="312" t="s">
        <v>235</v>
      </c>
      <c r="G136" s="302"/>
      <c r="H136" s="302"/>
      <c r="I136" s="302"/>
      <c r="J136" s="302"/>
      <c r="K136" s="302"/>
      <c r="L136" s="303"/>
      <c r="M136" s="312">
        <v>0.5</v>
      </c>
      <c r="N136" s="304"/>
      <c r="O136" s="304"/>
      <c r="P136" s="313"/>
    </row>
    <row r="137" spans="1:16" s="314" customFormat="1" ht="16.2" customHeight="1" x14ac:dyDescent="0.25">
      <c r="A137" s="298" t="s">
        <v>639</v>
      </c>
      <c r="B137" s="311" t="s">
        <v>640</v>
      </c>
      <c r="C137" s="300" t="s">
        <v>411</v>
      </c>
      <c r="D137" s="301">
        <v>6</v>
      </c>
      <c r="E137" s="312" t="s">
        <v>235</v>
      </c>
      <c r="F137" s="312" t="s">
        <v>235</v>
      </c>
      <c r="G137" s="302"/>
      <c r="H137" s="302"/>
      <c r="I137" s="302"/>
      <c r="J137" s="302"/>
      <c r="K137" s="302"/>
      <c r="L137" s="303"/>
      <c r="M137" s="312">
        <v>0.5</v>
      </c>
      <c r="N137" s="304"/>
      <c r="O137" s="304"/>
      <c r="P137" s="313"/>
    </row>
    <row r="138" spans="1:16" s="314" customFormat="1" ht="16.2" customHeight="1" x14ac:dyDescent="0.25">
      <c r="A138" s="298" t="s">
        <v>641</v>
      </c>
      <c r="B138" s="311" t="s">
        <v>642</v>
      </c>
      <c r="C138" s="300" t="s">
        <v>411</v>
      </c>
      <c r="D138" s="301">
        <v>11</v>
      </c>
      <c r="E138" s="312" t="s">
        <v>235</v>
      </c>
      <c r="F138" s="312" t="s">
        <v>235</v>
      </c>
      <c r="G138" s="302"/>
      <c r="H138" s="302"/>
      <c r="I138" s="302"/>
      <c r="J138" s="302"/>
      <c r="K138" s="302"/>
      <c r="L138" s="303"/>
      <c r="M138" s="312">
        <v>0.5</v>
      </c>
      <c r="N138" s="304"/>
      <c r="O138" s="304"/>
      <c r="P138" s="313"/>
    </row>
    <row r="139" spans="1:16" s="314" customFormat="1" ht="16.2" customHeight="1" x14ac:dyDescent="0.25">
      <c r="A139" s="298" t="s">
        <v>643</v>
      </c>
      <c r="B139" s="311" t="s">
        <v>644</v>
      </c>
      <c r="C139" s="300" t="s">
        <v>411</v>
      </c>
      <c r="D139" s="301">
        <v>0</v>
      </c>
      <c r="E139" s="312" t="s">
        <v>235</v>
      </c>
      <c r="F139" s="312" t="s">
        <v>235</v>
      </c>
      <c r="G139" s="302"/>
      <c r="H139" s="302"/>
      <c r="I139" s="302"/>
      <c r="J139" s="302"/>
      <c r="K139" s="302"/>
      <c r="L139" s="303"/>
      <c r="M139" s="312">
        <v>0.5</v>
      </c>
      <c r="N139" s="304"/>
      <c r="O139" s="304"/>
      <c r="P139" s="313"/>
    </row>
    <row r="140" spans="1:16" ht="16.2" customHeight="1" x14ac:dyDescent="0.25">
      <c r="A140" s="298" t="s">
        <v>653</v>
      </c>
      <c r="B140" s="299" t="s">
        <v>654</v>
      </c>
      <c r="C140" s="300" t="s">
        <v>411</v>
      </c>
      <c r="D140" s="306">
        <v>6</v>
      </c>
      <c r="E140" s="312" t="s">
        <v>235</v>
      </c>
      <c r="F140" s="312" t="s">
        <v>235</v>
      </c>
      <c r="G140" s="307"/>
      <c r="H140" s="307"/>
      <c r="I140" s="307"/>
      <c r="J140" s="307"/>
      <c r="K140" s="307"/>
      <c r="L140" s="308"/>
      <c r="M140" s="237">
        <v>0.5</v>
      </c>
      <c r="N140" s="308"/>
      <c r="O140" s="308"/>
      <c r="P140" s="236"/>
    </row>
    <row r="141" spans="1:16" ht="16.2" customHeight="1" x14ac:dyDescent="0.25">
      <c r="A141" s="298" t="s">
        <v>655</v>
      </c>
      <c r="B141" s="299" t="s">
        <v>457</v>
      </c>
      <c r="C141" s="300" t="s">
        <v>411</v>
      </c>
      <c r="D141" s="306">
        <v>16</v>
      </c>
      <c r="E141" s="312" t="s">
        <v>235</v>
      </c>
      <c r="F141" s="312" t="s">
        <v>235</v>
      </c>
      <c r="G141" s="307"/>
      <c r="H141" s="307"/>
      <c r="I141" s="307"/>
      <c r="J141" s="307"/>
      <c r="K141" s="307"/>
      <c r="L141" s="308"/>
      <c r="M141" s="237">
        <v>0.5</v>
      </c>
      <c r="N141" s="308"/>
      <c r="O141" s="308"/>
      <c r="P141" s="236"/>
    </row>
    <row r="142" spans="1:16" ht="16.2" customHeight="1" x14ac:dyDescent="0.25">
      <c r="A142" s="298" t="s">
        <v>656</v>
      </c>
      <c r="B142" s="299" t="s">
        <v>657</v>
      </c>
      <c r="C142" s="300" t="s">
        <v>411</v>
      </c>
      <c r="D142" s="306">
        <v>6</v>
      </c>
      <c r="E142" s="312" t="s">
        <v>235</v>
      </c>
      <c r="F142" s="236" t="s">
        <v>235</v>
      </c>
      <c r="G142" s="307"/>
      <c r="H142" s="307"/>
      <c r="I142" s="307"/>
      <c r="J142" s="307"/>
      <c r="K142" s="307"/>
      <c r="L142" s="308"/>
      <c r="M142" s="237">
        <v>0.5</v>
      </c>
      <c r="N142" s="308"/>
      <c r="O142" s="308"/>
      <c r="P142" s="237"/>
    </row>
    <row r="143" spans="1:16" ht="28.5" customHeight="1" x14ac:dyDescent="0.25">
      <c r="B143" s="284" t="s">
        <v>306</v>
      </c>
      <c r="C143" s="284"/>
      <c r="D143" s="396" t="s">
        <v>492</v>
      </c>
      <c r="E143" s="396"/>
      <c r="F143" s="396"/>
      <c r="G143" s="396"/>
      <c r="H143" s="396"/>
      <c r="I143" s="396"/>
      <c r="J143" s="396"/>
      <c r="K143" s="396"/>
      <c r="L143" s="396"/>
      <c r="M143" s="396"/>
      <c r="N143" s="396"/>
      <c r="O143" s="396"/>
      <c r="P143" s="396"/>
    </row>
    <row r="144" spans="1:16" ht="32.1" customHeight="1" x14ac:dyDescent="0.25">
      <c r="B144" s="315" t="s">
        <v>307</v>
      </c>
      <c r="C144" s="315"/>
      <c r="D144" s="397" t="s">
        <v>491</v>
      </c>
      <c r="E144" s="397"/>
      <c r="F144" s="397"/>
      <c r="G144" s="397"/>
      <c r="H144" s="397"/>
      <c r="I144" s="397"/>
      <c r="J144" s="397"/>
      <c r="K144" s="397"/>
      <c r="L144" s="397"/>
      <c r="M144" s="397"/>
      <c r="N144" s="397"/>
      <c r="O144" s="397"/>
      <c r="P144" s="397"/>
    </row>
    <row r="145" spans="2:16" ht="26.7" customHeight="1" x14ac:dyDescent="0.25">
      <c r="B145" s="316" t="s">
        <v>489</v>
      </c>
      <c r="C145" s="284"/>
      <c r="D145" s="396" t="s">
        <v>490</v>
      </c>
      <c r="E145" s="396"/>
      <c r="F145" s="396"/>
      <c r="G145" s="396"/>
      <c r="H145" s="396"/>
      <c r="I145" s="396"/>
      <c r="J145" s="396"/>
      <c r="K145" s="396"/>
      <c r="L145" s="396"/>
      <c r="M145" s="396"/>
      <c r="N145" s="396"/>
      <c r="O145" s="396"/>
      <c r="P145" s="396"/>
    </row>
    <row r="146" spans="2:16" s="205" customFormat="1" ht="16.2" customHeight="1" x14ac:dyDescent="0.25">
      <c r="M146" s="218"/>
      <c r="P146" s="218"/>
    </row>
    <row r="147" spans="2:16" s="205" customFormat="1" ht="16.2" customHeight="1" x14ac:dyDescent="0.25">
      <c r="M147" s="218"/>
      <c r="P147" s="218"/>
    </row>
    <row r="148" spans="2:16" s="205" customFormat="1" ht="16.2" customHeight="1" x14ac:dyDescent="0.25">
      <c r="M148" s="218"/>
      <c r="P148" s="218"/>
    </row>
    <row r="149" spans="2:16" s="218" customFormat="1" ht="16.2" customHeight="1" x14ac:dyDescent="0.25"/>
    <row r="150" spans="2:16" s="218" customFormat="1" ht="16.2" customHeight="1" x14ac:dyDescent="0.25"/>
    <row r="151" spans="2:16" s="219" customFormat="1" ht="16.2" customHeight="1" x14ac:dyDescent="0.25">
      <c r="M151" s="317"/>
      <c r="P151" s="317"/>
    </row>
    <row r="152" spans="2:16" s="219" customFormat="1" ht="16.2" customHeight="1" x14ac:dyDescent="0.25">
      <c r="M152" s="317"/>
      <c r="P152" s="317"/>
    </row>
    <row r="153" spans="2:16" s="218" customFormat="1" ht="16.2" customHeight="1" x14ac:dyDescent="0.25"/>
    <row r="154" spans="2:16" s="274" customFormat="1" ht="16.2" customHeight="1" x14ac:dyDescent="0.25">
      <c r="M154" s="318"/>
      <c r="P154" s="318"/>
    </row>
    <row r="155" spans="2:16" s="274" customFormat="1" ht="16.2" customHeight="1" x14ac:dyDescent="0.25">
      <c r="M155" s="318"/>
      <c r="P155" s="318"/>
    </row>
    <row r="156" spans="2:16" s="274" customFormat="1" ht="16.2" customHeight="1" x14ac:dyDescent="0.25">
      <c r="M156" s="318"/>
      <c r="P156" s="318"/>
    </row>
    <row r="157" spans="2:16" s="274" customFormat="1" ht="16.2" customHeight="1" x14ac:dyDescent="0.25">
      <c r="M157" s="318"/>
      <c r="P157" s="318"/>
    </row>
    <row r="158" spans="2:16" s="274" customFormat="1" ht="16.2" customHeight="1" x14ac:dyDescent="0.25">
      <c r="M158" s="318"/>
      <c r="P158" s="318"/>
    </row>
    <row r="159" spans="2:16" s="205" customFormat="1" ht="16.2" customHeight="1" x14ac:dyDescent="0.25">
      <c r="M159" s="218"/>
      <c r="P159" s="218"/>
    </row>
    <row r="160" spans="2:16" s="205" customFormat="1" ht="16.2" customHeight="1" x14ac:dyDescent="0.25">
      <c r="M160" s="218"/>
      <c r="P160" s="218"/>
    </row>
    <row r="161" spans="13:16" s="205" customFormat="1" ht="16.2" customHeight="1" x14ac:dyDescent="0.25">
      <c r="M161" s="218"/>
      <c r="P161" s="218"/>
    </row>
    <row r="162" spans="13:16" s="205" customFormat="1" ht="16.2" customHeight="1" x14ac:dyDescent="0.25">
      <c r="M162" s="218"/>
      <c r="P162" s="218"/>
    </row>
    <row r="163" spans="13:16" s="205" customFormat="1" ht="16.2" customHeight="1" x14ac:dyDescent="0.25">
      <c r="M163" s="218"/>
      <c r="P163" s="218"/>
    </row>
    <row r="164" spans="13:16" s="205" customFormat="1" ht="16.2" customHeight="1" x14ac:dyDescent="0.25">
      <c r="M164" s="218"/>
      <c r="P164" s="218"/>
    </row>
    <row r="165" spans="13:16" s="205" customFormat="1" ht="16.2" customHeight="1" x14ac:dyDescent="0.25">
      <c r="M165" s="218"/>
      <c r="P165" s="218"/>
    </row>
    <row r="166" spans="13:16" s="205" customFormat="1" ht="16.2" customHeight="1" x14ac:dyDescent="0.25">
      <c r="M166" s="218"/>
      <c r="P166" s="218"/>
    </row>
    <row r="167" spans="13:16" s="205" customFormat="1" ht="16.2" customHeight="1" x14ac:dyDescent="0.25">
      <c r="M167" s="218"/>
      <c r="P167" s="218"/>
    </row>
    <row r="168" spans="13:16" s="205" customFormat="1" ht="16.2" customHeight="1" x14ac:dyDescent="0.25">
      <c r="M168" s="218"/>
      <c r="P168" s="218"/>
    </row>
    <row r="169" spans="13:16" s="205" customFormat="1" ht="16.2" customHeight="1" x14ac:dyDescent="0.25">
      <c r="M169" s="218"/>
      <c r="P169" s="218"/>
    </row>
    <row r="170" spans="13:16" s="205" customFormat="1" ht="16.2" customHeight="1" x14ac:dyDescent="0.25">
      <c r="M170" s="218"/>
      <c r="P170" s="218"/>
    </row>
    <row r="171" spans="13:16" s="205" customFormat="1" ht="16.2" customHeight="1" x14ac:dyDescent="0.25">
      <c r="M171" s="218"/>
      <c r="P171" s="218"/>
    </row>
    <row r="172" spans="13:16" s="205" customFormat="1" ht="16.2" customHeight="1" x14ac:dyDescent="0.25">
      <c r="M172" s="218"/>
      <c r="P172" s="218"/>
    </row>
    <row r="173" spans="13:16" s="205" customFormat="1" ht="16.2" customHeight="1" x14ac:dyDescent="0.25">
      <c r="M173" s="218"/>
      <c r="P173" s="218"/>
    </row>
    <row r="174" spans="13:16" s="205" customFormat="1" ht="16.2" customHeight="1" x14ac:dyDescent="0.25">
      <c r="M174" s="218"/>
      <c r="P174" s="218"/>
    </row>
    <row r="175" spans="13:16" s="205" customFormat="1" ht="16.2" customHeight="1" x14ac:dyDescent="0.25">
      <c r="M175" s="218"/>
      <c r="P175" s="218"/>
    </row>
    <row r="176" spans="13:16" s="205" customFormat="1" ht="16.2" customHeight="1" x14ac:dyDescent="0.25">
      <c r="M176" s="218"/>
      <c r="P176" s="218"/>
    </row>
    <row r="177" spans="13:16" s="205" customFormat="1" ht="16.2" customHeight="1" x14ac:dyDescent="0.25">
      <c r="M177" s="218"/>
      <c r="P177" s="218"/>
    </row>
    <row r="178" spans="13:16" s="205" customFormat="1" ht="16.2" customHeight="1" x14ac:dyDescent="0.25">
      <c r="M178" s="218"/>
      <c r="P178" s="218"/>
    </row>
    <row r="179" spans="13:16" s="205" customFormat="1" ht="16.2" customHeight="1" x14ac:dyDescent="0.25">
      <c r="M179" s="218"/>
      <c r="P179" s="218"/>
    </row>
    <row r="180" spans="13:16" s="205" customFormat="1" ht="16.2" customHeight="1" x14ac:dyDescent="0.25">
      <c r="M180" s="218"/>
      <c r="P180" s="218"/>
    </row>
    <row r="181" spans="13:16" s="205" customFormat="1" ht="16.2" customHeight="1" x14ac:dyDescent="0.25">
      <c r="M181" s="218"/>
      <c r="P181" s="218"/>
    </row>
    <row r="182" spans="13:16" s="205" customFormat="1" ht="16.2" customHeight="1" x14ac:dyDescent="0.25">
      <c r="M182" s="218"/>
      <c r="P182" s="218"/>
    </row>
    <row r="183" spans="13:16" s="205" customFormat="1" ht="16.2" customHeight="1" x14ac:dyDescent="0.25">
      <c r="M183" s="218"/>
      <c r="P183" s="218"/>
    </row>
    <row r="184" spans="13:16" s="205" customFormat="1" ht="16.2" customHeight="1" x14ac:dyDescent="0.25">
      <c r="M184" s="218"/>
      <c r="P184" s="218"/>
    </row>
    <row r="185" spans="13:16" s="205" customFormat="1" ht="16.2" customHeight="1" x14ac:dyDescent="0.25">
      <c r="M185" s="218"/>
      <c r="P185" s="218"/>
    </row>
    <row r="186" spans="13:16" s="205" customFormat="1" ht="16.2" customHeight="1" x14ac:dyDescent="0.25">
      <c r="M186" s="218"/>
      <c r="P186" s="218"/>
    </row>
    <row r="187" spans="13:16" s="205" customFormat="1" ht="16.2" customHeight="1" x14ac:dyDescent="0.25">
      <c r="M187" s="218"/>
      <c r="P187" s="218"/>
    </row>
    <row r="188" spans="13:16" s="205" customFormat="1" ht="16.2" customHeight="1" x14ac:dyDescent="0.25">
      <c r="M188" s="218"/>
      <c r="P188" s="218"/>
    </row>
    <row r="189" spans="13:16" s="205" customFormat="1" ht="16.2" customHeight="1" x14ac:dyDescent="0.25">
      <c r="M189" s="218"/>
      <c r="P189" s="218"/>
    </row>
    <row r="190" spans="13:16" s="205" customFormat="1" ht="16.2" customHeight="1" x14ac:dyDescent="0.25">
      <c r="M190" s="218"/>
      <c r="P190" s="218"/>
    </row>
    <row r="191" spans="13:16" s="205" customFormat="1" ht="16.2" customHeight="1" x14ac:dyDescent="0.25">
      <c r="M191" s="218"/>
      <c r="P191" s="218"/>
    </row>
    <row r="192" spans="13:16" s="205" customFormat="1" ht="16.2" customHeight="1" x14ac:dyDescent="0.25">
      <c r="M192" s="218"/>
      <c r="P192" s="218"/>
    </row>
    <row r="193" spans="13:16" s="205" customFormat="1" ht="16.2" customHeight="1" x14ac:dyDescent="0.25">
      <c r="M193" s="218"/>
      <c r="P193" s="218"/>
    </row>
    <row r="194" spans="13:16" s="205" customFormat="1" ht="16.2" customHeight="1" x14ac:dyDescent="0.25">
      <c r="M194" s="218"/>
      <c r="P194" s="218"/>
    </row>
    <row r="195" spans="13:16" s="205" customFormat="1" ht="16.2" customHeight="1" x14ac:dyDescent="0.25">
      <c r="M195" s="218"/>
      <c r="P195" s="218"/>
    </row>
    <row r="196" spans="13:16" s="205" customFormat="1" ht="16.2" customHeight="1" x14ac:dyDescent="0.25">
      <c r="M196" s="218"/>
      <c r="P196" s="218"/>
    </row>
    <row r="197" spans="13:16" s="205" customFormat="1" ht="16.2" customHeight="1" x14ac:dyDescent="0.25">
      <c r="M197" s="218"/>
      <c r="P197" s="218"/>
    </row>
    <row r="198" spans="13:16" s="205" customFormat="1" ht="16.2" customHeight="1" x14ac:dyDescent="0.25">
      <c r="M198" s="218"/>
      <c r="P198" s="218"/>
    </row>
    <row r="199" spans="13:16" s="205" customFormat="1" ht="16.2" customHeight="1" x14ac:dyDescent="0.25">
      <c r="M199" s="218"/>
      <c r="P199" s="218"/>
    </row>
    <row r="200" spans="13:16" s="205" customFormat="1" ht="16.2" customHeight="1" x14ac:dyDescent="0.25">
      <c r="M200" s="218"/>
      <c r="P200" s="218"/>
    </row>
    <row r="201" spans="13:16" s="205" customFormat="1" ht="16.2" customHeight="1" x14ac:dyDescent="0.25">
      <c r="M201" s="218"/>
      <c r="P201" s="218"/>
    </row>
    <row r="202" spans="13:16" s="205" customFormat="1" ht="16.2" customHeight="1" x14ac:dyDescent="0.25">
      <c r="M202" s="218"/>
      <c r="P202" s="218"/>
    </row>
    <row r="203" spans="13:16" s="218" customFormat="1" ht="16.2" customHeight="1" x14ac:dyDescent="0.25"/>
    <row r="204" spans="13:16" s="218" customFormat="1" ht="16.2" customHeight="1" x14ac:dyDescent="0.25"/>
    <row r="205" spans="13:16" s="219" customFormat="1" ht="16.2" customHeight="1" x14ac:dyDescent="0.25">
      <c r="M205" s="317"/>
      <c r="P205" s="317"/>
    </row>
    <row r="206" spans="13:16" s="219" customFormat="1" ht="16.2" customHeight="1" x14ac:dyDescent="0.25">
      <c r="M206" s="317"/>
      <c r="P206" s="317"/>
    </row>
    <row r="207" spans="13:16" s="218" customFormat="1" ht="16.2" customHeight="1" x14ac:dyDescent="0.25"/>
    <row r="208" spans="13:16" s="274" customFormat="1" ht="16.2" customHeight="1" x14ac:dyDescent="0.25">
      <c r="M208" s="318"/>
      <c r="P208" s="318"/>
    </row>
    <row r="209" spans="13:16" s="274" customFormat="1" ht="16.2" customHeight="1" x14ac:dyDescent="0.25">
      <c r="M209" s="318"/>
      <c r="P209" s="318"/>
    </row>
    <row r="210" spans="13:16" s="274" customFormat="1" ht="16.2" customHeight="1" x14ac:dyDescent="0.25">
      <c r="M210" s="318"/>
      <c r="P210" s="318"/>
    </row>
    <row r="211" spans="13:16" s="274" customFormat="1" ht="16.2" customHeight="1" x14ac:dyDescent="0.25">
      <c r="M211" s="318"/>
      <c r="P211" s="318"/>
    </row>
    <row r="212" spans="13:16" s="205" customFormat="1" ht="16.2" customHeight="1" x14ac:dyDescent="0.25">
      <c r="M212" s="218"/>
      <c r="P212" s="218"/>
    </row>
    <row r="213" spans="13:16" s="205" customFormat="1" ht="16.2" customHeight="1" x14ac:dyDescent="0.25">
      <c r="M213" s="218"/>
      <c r="P213" s="218"/>
    </row>
    <row r="214" spans="13:16" s="205" customFormat="1" ht="16.2" customHeight="1" x14ac:dyDescent="0.25">
      <c r="M214" s="218"/>
      <c r="P214" s="218"/>
    </row>
    <row r="215" spans="13:16" s="205" customFormat="1" ht="16.2" customHeight="1" x14ac:dyDescent="0.25">
      <c r="M215" s="218"/>
      <c r="P215" s="218"/>
    </row>
    <row r="216" spans="13:16" s="205" customFormat="1" ht="16.2" customHeight="1" x14ac:dyDescent="0.25">
      <c r="M216" s="218"/>
      <c r="P216" s="218"/>
    </row>
    <row r="217" spans="13:16" s="205" customFormat="1" ht="16.2" customHeight="1" x14ac:dyDescent="0.25">
      <c r="M217" s="218"/>
      <c r="P217" s="218"/>
    </row>
    <row r="218" spans="13:16" s="205" customFormat="1" ht="16.2" customHeight="1" x14ac:dyDescent="0.25">
      <c r="M218" s="218"/>
      <c r="P218" s="218"/>
    </row>
    <row r="219" spans="13:16" s="205" customFormat="1" ht="16.2" customHeight="1" x14ac:dyDescent="0.25">
      <c r="M219" s="218"/>
      <c r="P219" s="218"/>
    </row>
    <row r="220" spans="13:16" s="205" customFormat="1" ht="16.2" customHeight="1" x14ac:dyDescent="0.25">
      <c r="M220" s="218"/>
      <c r="P220" s="218"/>
    </row>
    <row r="221" spans="13:16" s="205" customFormat="1" ht="16.2" customHeight="1" x14ac:dyDescent="0.25">
      <c r="M221" s="218"/>
      <c r="P221" s="218"/>
    </row>
    <row r="222" spans="13:16" s="205" customFormat="1" ht="16.2" customHeight="1" x14ac:dyDescent="0.25">
      <c r="M222" s="218"/>
      <c r="P222" s="218"/>
    </row>
    <row r="223" spans="13:16" s="205" customFormat="1" ht="16.2" customHeight="1" x14ac:dyDescent="0.25">
      <c r="M223" s="218"/>
      <c r="P223" s="218"/>
    </row>
    <row r="224" spans="13:16" s="205" customFormat="1" ht="16.2" customHeight="1" x14ac:dyDescent="0.25">
      <c r="M224" s="218"/>
      <c r="P224" s="218"/>
    </row>
    <row r="225" spans="13:16" s="205" customFormat="1" ht="16.2" customHeight="1" x14ac:dyDescent="0.25">
      <c r="M225" s="218"/>
      <c r="P225" s="218"/>
    </row>
    <row r="226" spans="13:16" s="205" customFormat="1" ht="16.2" customHeight="1" x14ac:dyDescent="0.25">
      <c r="M226" s="218"/>
      <c r="P226" s="218"/>
    </row>
    <row r="227" spans="13:16" s="205" customFormat="1" ht="16.2" customHeight="1" x14ac:dyDescent="0.25">
      <c r="M227" s="218"/>
      <c r="P227" s="218"/>
    </row>
    <row r="228" spans="13:16" s="205" customFormat="1" ht="16.2" customHeight="1" x14ac:dyDescent="0.25">
      <c r="M228" s="218"/>
      <c r="P228" s="218"/>
    </row>
    <row r="229" spans="13:16" s="205" customFormat="1" ht="16.2" customHeight="1" x14ac:dyDescent="0.25">
      <c r="M229" s="218"/>
      <c r="P229" s="218"/>
    </row>
    <row r="230" spans="13:16" s="205" customFormat="1" ht="16.2" customHeight="1" x14ac:dyDescent="0.25">
      <c r="M230" s="218"/>
      <c r="P230" s="218"/>
    </row>
    <row r="231" spans="13:16" s="205" customFormat="1" ht="16.2" customHeight="1" x14ac:dyDescent="0.25">
      <c r="M231" s="218"/>
      <c r="P231" s="218"/>
    </row>
    <row r="232" spans="13:16" s="205" customFormat="1" ht="16.2" customHeight="1" x14ac:dyDescent="0.25">
      <c r="M232" s="218"/>
      <c r="P232" s="218"/>
    </row>
    <row r="233" spans="13:16" s="205" customFormat="1" ht="16.2" customHeight="1" x14ac:dyDescent="0.25">
      <c r="M233" s="218"/>
      <c r="P233" s="218"/>
    </row>
    <row r="234" spans="13:16" s="205" customFormat="1" ht="16.2" customHeight="1" x14ac:dyDescent="0.25">
      <c r="M234" s="218"/>
      <c r="P234" s="218"/>
    </row>
    <row r="235" spans="13:16" s="205" customFormat="1" ht="16.2" customHeight="1" x14ac:dyDescent="0.25">
      <c r="M235" s="218"/>
      <c r="P235" s="218"/>
    </row>
    <row r="236" spans="13:16" s="205" customFormat="1" ht="16.2" customHeight="1" x14ac:dyDescent="0.25">
      <c r="M236" s="218"/>
      <c r="P236" s="218"/>
    </row>
    <row r="237" spans="13:16" s="205" customFormat="1" ht="16.2" customHeight="1" x14ac:dyDescent="0.25">
      <c r="M237" s="218"/>
      <c r="P237" s="218"/>
    </row>
    <row r="238" spans="13:16" s="205" customFormat="1" ht="16.2" customHeight="1" x14ac:dyDescent="0.25">
      <c r="M238" s="218"/>
      <c r="P238" s="218"/>
    </row>
    <row r="239" spans="13:16" s="205" customFormat="1" ht="16.2" customHeight="1" x14ac:dyDescent="0.25">
      <c r="M239" s="218"/>
      <c r="P239" s="218"/>
    </row>
    <row r="240" spans="13:16" s="205" customFormat="1" ht="16.2" customHeight="1" x14ac:dyDescent="0.25">
      <c r="M240" s="218"/>
      <c r="P240" s="218"/>
    </row>
    <row r="241" spans="13:16" s="205" customFormat="1" ht="16.2" customHeight="1" x14ac:dyDescent="0.25">
      <c r="M241" s="218"/>
      <c r="P241" s="218"/>
    </row>
    <row r="242" spans="13:16" s="205" customFormat="1" ht="16.2" customHeight="1" x14ac:dyDescent="0.25">
      <c r="M242" s="218"/>
      <c r="P242" s="218"/>
    </row>
    <row r="243" spans="13:16" s="205" customFormat="1" ht="16.2" customHeight="1" x14ac:dyDescent="0.25">
      <c r="M243" s="218"/>
      <c r="P243" s="218"/>
    </row>
    <row r="244" spans="13:16" s="205" customFormat="1" ht="16.2" customHeight="1" x14ac:dyDescent="0.25">
      <c r="M244" s="218"/>
      <c r="P244" s="218"/>
    </row>
    <row r="245" spans="13:16" s="205" customFormat="1" ht="16.2" customHeight="1" x14ac:dyDescent="0.25">
      <c r="M245" s="218"/>
      <c r="P245" s="218"/>
    </row>
    <row r="246" spans="13:16" s="205" customFormat="1" ht="16.2" customHeight="1" x14ac:dyDescent="0.25">
      <c r="M246" s="218"/>
      <c r="P246" s="218"/>
    </row>
    <row r="247" spans="13:16" s="205" customFormat="1" ht="16.2" customHeight="1" x14ac:dyDescent="0.25">
      <c r="M247" s="218"/>
      <c r="P247" s="218"/>
    </row>
    <row r="248" spans="13:16" s="205" customFormat="1" ht="16.2" customHeight="1" x14ac:dyDescent="0.25">
      <c r="M248" s="218"/>
      <c r="P248" s="218"/>
    </row>
    <row r="249" spans="13:16" s="205" customFormat="1" ht="16.2" customHeight="1" x14ac:dyDescent="0.25">
      <c r="M249" s="218"/>
      <c r="P249" s="218"/>
    </row>
    <row r="250" spans="13:16" s="205" customFormat="1" ht="16.2" customHeight="1" x14ac:dyDescent="0.25">
      <c r="M250" s="218"/>
      <c r="P250" s="218"/>
    </row>
    <row r="251" spans="13:16" s="205" customFormat="1" ht="16.2" customHeight="1" x14ac:dyDescent="0.25">
      <c r="M251" s="218"/>
      <c r="P251" s="218"/>
    </row>
    <row r="252" spans="13:16" s="205" customFormat="1" ht="16.2" customHeight="1" x14ac:dyDescent="0.25">
      <c r="M252" s="218"/>
      <c r="P252" s="218"/>
    </row>
    <row r="253" spans="13:16" s="205" customFormat="1" ht="16.2" customHeight="1" x14ac:dyDescent="0.25">
      <c r="M253" s="218"/>
      <c r="P253" s="218"/>
    </row>
    <row r="254" spans="13:16" s="205" customFormat="1" ht="16.2" customHeight="1" x14ac:dyDescent="0.25">
      <c r="M254" s="218"/>
      <c r="P254" s="218"/>
    </row>
    <row r="255" spans="13:16" s="205" customFormat="1" ht="16.2" customHeight="1" x14ac:dyDescent="0.25">
      <c r="M255" s="218"/>
      <c r="P255" s="218"/>
    </row>
    <row r="256" spans="13:16" s="205" customFormat="1" ht="16.2" customHeight="1" x14ac:dyDescent="0.25">
      <c r="M256" s="218"/>
      <c r="P256" s="218"/>
    </row>
    <row r="257" spans="13:16" s="205" customFormat="1" ht="16.2" customHeight="1" x14ac:dyDescent="0.25">
      <c r="M257" s="218"/>
      <c r="P257" s="218"/>
    </row>
    <row r="258" spans="13:16" s="205" customFormat="1" ht="16.2" customHeight="1" x14ac:dyDescent="0.25">
      <c r="M258" s="218"/>
      <c r="P258" s="218"/>
    </row>
    <row r="259" spans="13:16" s="205" customFormat="1" ht="16.2" customHeight="1" x14ac:dyDescent="0.25">
      <c r="M259" s="218"/>
      <c r="P259" s="218"/>
    </row>
    <row r="260" spans="13:16" s="205" customFormat="1" ht="16.2" customHeight="1" x14ac:dyDescent="0.25">
      <c r="M260" s="218"/>
      <c r="P260" s="218"/>
    </row>
    <row r="261" spans="13:16" s="205" customFormat="1" ht="16.2" customHeight="1" x14ac:dyDescent="0.25">
      <c r="M261" s="218"/>
      <c r="P261" s="218"/>
    </row>
    <row r="262" spans="13:16" s="205" customFormat="1" ht="16.2" customHeight="1" x14ac:dyDescent="0.25">
      <c r="M262" s="218"/>
      <c r="P262" s="218"/>
    </row>
    <row r="263" spans="13:16" s="205" customFormat="1" ht="16.2" customHeight="1" x14ac:dyDescent="0.25">
      <c r="M263" s="218"/>
      <c r="P263" s="218"/>
    </row>
    <row r="264" spans="13:16" s="205" customFormat="1" ht="16.2" customHeight="1" x14ac:dyDescent="0.25">
      <c r="M264" s="218"/>
      <c r="P264" s="218"/>
    </row>
    <row r="265" spans="13:16" s="319" customFormat="1" ht="16.2" customHeight="1" x14ac:dyDescent="0.25">
      <c r="M265" s="320"/>
      <c r="P265" s="320"/>
    </row>
    <row r="266" spans="13:16" s="319" customFormat="1" ht="16.2" customHeight="1" x14ac:dyDescent="0.25">
      <c r="M266" s="320"/>
      <c r="P266" s="320"/>
    </row>
    <row r="267" spans="13:16" s="319" customFormat="1" ht="16.2" customHeight="1" x14ac:dyDescent="0.25">
      <c r="M267" s="320"/>
      <c r="P267" s="320"/>
    </row>
    <row r="268" spans="13:16" s="319" customFormat="1" ht="16.2" customHeight="1" x14ac:dyDescent="0.25">
      <c r="M268" s="320"/>
      <c r="P268" s="320"/>
    </row>
    <row r="269" spans="13:16" s="319" customFormat="1" ht="16.2" customHeight="1" x14ac:dyDescent="0.25">
      <c r="M269" s="320"/>
      <c r="P269" s="320"/>
    </row>
    <row r="270" spans="13:16" s="205" customFormat="1" ht="16.2" customHeight="1" x14ac:dyDescent="0.25">
      <c r="M270" s="218"/>
      <c r="P270" s="218"/>
    </row>
    <row r="271" spans="13:16" s="205" customFormat="1" ht="16.2" customHeight="1" x14ac:dyDescent="0.25">
      <c r="M271" s="218"/>
      <c r="P271" s="218"/>
    </row>
    <row r="272" spans="13:16" s="205" customFormat="1" ht="16.2" customHeight="1" x14ac:dyDescent="0.25">
      <c r="M272" s="218"/>
      <c r="P272" s="218"/>
    </row>
    <row r="273" spans="13:16" s="205" customFormat="1" ht="16.2" customHeight="1" x14ac:dyDescent="0.25">
      <c r="M273" s="218"/>
      <c r="P273" s="218"/>
    </row>
    <row r="274" spans="13:16" s="205" customFormat="1" ht="16.2" customHeight="1" x14ac:dyDescent="0.25">
      <c r="M274" s="218"/>
      <c r="P274" s="218"/>
    </row>
    <row r="275" spans="13:16" s="205" customFormat="1" ht="16.2" customHeight="1" x14ac:dyDescent="0.25">
      <c r="M275" s="218"/>
      <c r="P275" s="218"/>
    </row>
    <row r="276" spans="13:16" s="205" customFormat="1" ht="16.2" customHeight="1" x14ac:dyDescent="0.25">
      <c r="M276" s="218"/>
      <c r="P276" s="218"/>
    </row>
    <row r="277" spans="13:16" s="205" customFormat="1" ht="16.2" customHeight="1" x14ac:dyDescent="0.25">
      <c r="M277" s="218"/>
      <c r="P277" s="218"/>
    </row>
    <row r="278" spans="13:16" s="205" customFormat="1" ht="16.2" customHeight="1" x14ac:dyDescent="0.25">
      <c r="M278" s="218"/>
      <c r="P278" s="218"/>
    </row>
    <row r="279" spans="13:16" s="205" customFormat="1" ht="16.2" customHeight="1" x14ac:dyDescent="0.25">
      <c r="M279" s="218"/>
      <c r="P279" s="218"/>
    </row>
    <row r="280" spans="13:16" s="205" customFormat="1" ht="16.2" customHeight="1" x14ac:dyDescent="0.25">
      <c r="M280" s="218"/>
      <c r="P280" s="218"/>
    </row>
    <row r="281" spans="13:16" s="205" customFormat="1" ht="16.2" customHeight="1" x14ac:dyDescent="0.25">
      <c r="M281" s="218"/>
      <c r="P281" s="218"/>
    </row>
    <row r="282" spans="13:16" s="205" customFormat="1" ht="16.2" customHeight="1" x14ac:dyDescent="0.25">
      <c r="M282" s="218"/>
      <c r="P282" s="218"/>
    </row>
    <row r="283" spans="13:16" s="205" customFormat="1" ht="16.2" customHeight="1" x14ac:dyDescent="0.25">
      <c r="M283" s="218"/>
      <c r="P283" s="218"/>
    </row>
    <row r="284" spans="13:16" s="205" customFormat="1" ht="16.2" customHeight="1" x14ac:dyDescent="0.25">
      <c r="M284" s="218"/>
      <c r="P284" s="218"/>
    </row>
    <row r="285" spans="13:16" s="205" customFormat="1" ht="16.2" customHeight="1" x14ac:dyDescent="0.25">
      <c r="M285" s="218"/>
      <c r="P285" s="218"/>
    </row>
    <row r="286" spans="13:16" s="205" customFormat="1" ht="16.2" customHeight="1" x14ac:dyDescent="0.25">
      <c r="M286" s="218"/>
      <c r="P286" s="218"/>
    </row>
    <row r="287" spans="13:16" s="205" customFormat="1" ht="16.2" customHeight="1" x14ac:dyDescent="0.25">
      <c r="M287" s="218"/>
      <c r="P287" s="218"/>
    </row>
    <row r="288" spans="13:16" s="205" customFormat="1" ht="16.2" customHeight="1" x14ac:dyDescent="0.25">
      <c r="M288" s="218"/>
      <c r="P288" s="218"/>
    </row>
    <row r="289" spans="13:16" s="205" customFormat="1" ht="16.2" customHeight="1" x14ac:dyDescent="0.25">
      <c r="M289" s="218"/>
      <c r="P289" s="218"/>
    </row>
    <row r="290" spans="13:16" s="205" customFormat="1" ht="16.2" customHeight="1" x14ac:dyDescent="0.25">
      <c r="M290" s="218"/>
      <c r="P290" s="218"/>
    </row>
    <row r="291" spans="13:16" s="205" customFormat="1" ht="16.2" customHeight="1" x14ac:dyDescent="0.25">
      <c r="M291" s="218"/>
      <c r="P291" s="218"/>
    </row>
    <row r="292" spans="13:16" s="205" customFormat="1" ht="16.2" customHeight="1" x14ac:dyDescent="0.25">
      <c r="M292" s="218"/>
      <c r="P292" s="218"/>
    </row>
    <row r="293" spans="13:16" s="205" customFormat="1" ht="16.2" customHeight="1" x14ac:dyDescent="0.25">
      <c r="M293" s="218"/>
      <c r="P293" s="218"/>
    </row>
    <row r="294" spans="13:16" s="205" customFormat="1" ht="16.2" customHeight="1" x14ac:dyDescent="0.25">
      <c r="M294" s="218"/>
      <c r="P294" s="218"/>
    </row>
    <row r="295" spans="13:16" s="205" customFormat="1" ht="16.2" customHeight="1" x14ac:dyDescent="0.25">
      <c r="M295" s="218"/>
      <c r="P295" s="218"/>
    </row>
    <row r="296" spans="13:16" s="205" customFormat="1" ht="16.2" customHeight="1" x14ac:dyDescent="0.25">
      <c r="M296" s="218"/>
      <c r="P296" s="218"/>
    </row>
    <row r="297" spans="13:16" s="205" customFormat="1" ht="16.2" customHeight="1" x14ac:dyDescent="0.25">
      <c r="M297" s="218"/>
      <c r="P297" s="218"/>
    </row>
    <row r="298" spans="13:16" s="205" customFormat="1" ht="16.2" customHeight="1" x14ac:dyDescent="0.25">
      <c r="M298" s="218"/>
      <c r="P298" s="218"/>
    </row>
    <row r="299" spans="13:16" s="205" customFormat="1" ht="16.2" customHeight="1" x14ac:dyDescent="0.25">
      <c r="M299" s="218"/>
      <c r="P299" s="218"/>
    </row>
    <row r="300" spans="13:16" s="205" customFormat="1" ht="16.2" customHeight="1" x14ac:dyDescent="0.25">
      <c r="M300" s="218"/>
      <c r="P300" s="218"/>
    </row>
    <row r="301" spans="13:16" s="205" customFormat="1" ht="16.2" customHeight="1" x14ac:dyDescent="0.25">
      <c r="M301" s="218"/>
      <c r="P301" s="218"/>
    </row>
    <row r="302" spans="13:16" s="205" customFormat="1" ht="16.2" customHeight="1" x14ac:dyDescent="0.25">
      <c r="M302" s="218"/>
      <c r="P302" s="218"/>
    </row>
    <row r="303" spans="13:16" s="205" customFormat="1" ht="16.2" customHeight="1" x14ac:dyDescent="0.25">
      <c r="M303" s="218"/>
      <c r="P303" s="218"/>
    </row>
    <row r="304" spans="13:16" s="205" customFormat="1" ht="16.2" customHeight="1" x14ac:dyDescent="0.25">
      <c r="M304" s="218"/>
      <c r="P304" s="218"/>
    </row>
    <row r="305" spans="13:16" s="205" customFormat="1" ht="16.2" customHeight="1" x14ac:dyDescent="0.25">
      <c r="M305" s="218"/>
      <c r="P305" s="218"/>
    </row>
    <row r="306" spans="13:16" s="205" customFormat="1" ht="16.2" customHeight="1" x14ac:dyDescent="0.25">
      <c r="M306" s="218"/>
      <c r="P306" s="218"/>
    </row>
    <row r="307" spans="13:16" s="205" customFormat="1" ht="16.2" customHeight="1" x14ac:dyDescent="0.25">
      <c r="M307" s="218"/>
      <c r="P307" s="218"/>
    </row>
    <row r="308" spans="13:16" s="205" customFormat="1" ht="16.2" customHeight="1" x14ac:dyDescent="0.25">
      <c r="M308" s="218"/>
      <c r="P308" s="218"/>
    </row>
    <row r="309" spans="13:16" s="205" customFormat="1" ht="16.2" customHeight="1" x14ac:dyDescent="0.25">
      <c r="M309" s="218"/>
      <c r="P309" s="218"/>
    </row>
    <row r="310" spans="13:16" s="205" customFormat="1" ht="16.2" customHeight="1" x14ac:dyDescent="0.25">
      <c r="M310" s="218"/>
      <c r="P310" s="218"/>
    </row>
    <row r="311" spans="13:16" s="205" customFormat="1" ht="16.2" customHeight="1" x14ac:dyDescent="0.25">
      <c r="M311" s="218"/>
      <c r="P311" s="218"/>
    </row>
    <row r="312" spans="13:16" s="205" customFormat="1" ht="16.2" customHeight="1" x14ac:dyDescent="0.25">
      <c r="M312" s="218"/>
      <c r="P312" s="218"/>
    </row>
    <row r="313" spans="13:16" s="205" customFormat="1" ht="16.2" customHeight="1" x14ac:dyDescent="0.25">
      <c r="M313" s="218"/>
      <c r="P313" s="218"/>
    </row>
    <row r="314" spans="13:16" s="205" customFormat="1" ht="16.2" customHeight="1" x14ac:dyDescent="0.25">
      <c r="M314" s="218"/>
      <c r="P314" s="218"/>
    </row>
    <row r="315" spans="13:16" s="205" customFormat="1" ht="16.2" customHeight="1" x14ac:dyDescent="0.25">
      <c r="M315" s="218"/>
      <c r="P315" s="218"/>
    </row>
    <row r="316" spans="13:16" s="205" customFormat="1" ht="16.2" customHeight="1" x14ac:dyDescent="0.25">
      <c r="M316" s="218"/>
      <c r="P316" s="218"/>
    </row>
    <row r="317" spans="13:16" s="205" customFormat="1" ht="16.2" customHeight="1" x14ac:dyDescent="0.25">
      <c r="M317" s="218"/>
      <c r="P317" s="218"/>
    </row>
    <row r="318" spans="13:16" s="205" customFormat="1" ht="16.2" customHeight="1" x14ac:dyDescent="0.25">
      <c r="M318" s="218"/>
      <c r="P318" s="218"/>
    </row>
    <row r="319" spans="13:16" s="205" customFormat="1" ht="16.2" customHeight="1" x14ac:dyDescent="0.25">
      <c r="M319" s="218"/>
      <c r="P319" s="218"/>
    </row>
    <row r="320" spans="13:16" s="205" customFormat="1" ht="16.2" customHeight="1" x14ac:dyDescent="0.25">
      <c r="M320" s="218"/>
      <c r="P320" s="218"/>
    </row>
    <row r="321" spans="13:16" s="205" customFormat="1" ht="16.2" customHeight="1" x14ac:dyDescent="0.25">
      <c r="M321" s="218"/>
      <c r="P321" s="218"/>
    </row>
    <row r="322" spans="13:16" s="205" customFormat="1" ht="16.2" customHeight="1" x14ac:dyDescent="0.25">
      <c r="M322" s="218"/>
      <c r="P322" s="218"/>
    </row>
    <row r="323" spans="13:16" s="205" customFormat="1" ht="16.2" customHeight="1" x14ac:dyDescent="0.25">
      <c r="M323" s="218"/>
      <c r="P323" s="218"/>
    </row>
    <row r="324" spans="13:16" s="205" customFormat="1" ht="16.2" customHeight="1" x14ac:dyDescent="0.25">
      <c r="M324" s="218"/>
      <c r="P324" s="218"/>
    </row>
    <row r="325" spans="13:16" s="205" customFormat="1" ht="16.2" customHeight="1" x14ac:dyDescent="0.25">
      <c r="M325" s="218"/>
      <c r="P325" s="218"/>
    </row>
    <row r="326" spans="13:16" s="205" customFormat="1" ht="16.2" customHeight="1" x14ac:dyDescent="0.25">
      <c r="M326" s="218"/>
      <c r="P326" s="218"/>
    </row>
    <row r="327" spans="13:16" s="205" customFormat="1" ht="16.2" customHeight="1" x14ac:dyDescent="0.25">
      <c r="M327" s="218"/>
      <c r="P327" s="218"/>
    </row>
    <row r="328" spans="13:16" s="205" customFormat="1" ht="16.2" customHeight="1" x14ac:dyDescent="0.25">
      <c r="M328" s="218"/>
      <c r="P328" s="218"/>
    </row>
    <row r="329" spans="13:16" s="205" customFormat="1" ht="16.2" customHeight="1" x14ac:dyDescent="0.25">
      <c r="M329" s="218"/>
      <c r="P329" s="218"/>
    </row>
    <row r="330" spans="13:16" s="205" customFormat="1" ht="16.2" customHeight="1" x14ac:dyDescent="0.25">
      <c r="M330" s="218"/>
      <c r="P330" s="218"/>
    </row>
    <row r="331" spans="13:16" s="205" customFormat="1" ht="16.2" customHeight="1" x14ac:dyDescent="0.25">
      <c r="M331" s="218"/>
      <c r="P331" s="218"/>
    </row>
    <row r="332" spans="13:16" s="205" customFormat="1" ht="16.2" customHeight="1" x14ac:dyDescent="0.25">
      <c r="M332" s="218"/>
      <c r="P332" s="218"/>
    </row>
    <row r="333" spans="13:16" s="205" customFormat="1" ht="16.2" customHeight="1" x14ac:dyDescent="0.25">
      <c r="M333" s="218"/>
      <c r="P333" s="218"/>
    </row>
    <row r="334" spans="13:16" s="205" customFormat="1" ht="16.2" customHeight="1" x14ac:dyDescent="0.25">
      <c r="M334" s="218"/>
      <c r="P334" s="218"/>
    </row>
    <row r="335" spans="13:16" s="205" customFormat="1" ht="16.2" customHeight="1" x14ac:dyDescent="0.25">
      <c r="M335" s="218"/>
      <c r="P335" s="218"/>
    </row>
    <row r="336" spans="13:16" s="205" customFormat="1" ht="16.2" customHeight="1" x14ac:dyDescent="0.25">
      <c r="M336" s="218"/>
      <c r="P336" s="218"/>
    </row>
    <row r="337" spans="13:16" s="205" customFormat="1" ht="16.2" customHeight="1" x14ac:dyDescent="0.25">
      <c r="M337" s="218"/>
      <c r="P337" s="218"/>
    </row>
    <row r="338" spans="13:16" s="205" customFormat="1" ht="16.2" customHeight="1" x14ac:dyDescent="0.25">
      <c r="M338" s="218"/>
      <c r="P338" s="218"/>
    </row>
    <row r="339" spans="13:16" s="205" customFormat="1" ht="16.2" customHeight="1" x14ac:dyDescent="0.25">
      <c r="M339" s="218"/>
      <c r="P339" s="218"/>
    </row>
    <row r="340" spans="13:16" s="205" customFormat="1" ht="16.2" customHeight="1" x14ac:dyDescent="0.25">
      <c r="M340" s="218"/>
      <c r="P340" s="218"/>
    </row>
    <row r="341" spans="13:16" s="205" customFormat="1" ht="16.2" customHeight="1" x14ac:dyDescent="0.25">
      <c r="M341" s="218"/>
      <c r="P341" s="218"/>
    </row>
    <row r="342" spans="13:16" s="205" customFormat="1" ht="16.2" customHeight="1" x14ac:dyDescent="0.25">
      <c r="M342" s="218"/>
      <c r="P342" s="218"/>
    </row>
    <row r="343" spans="13:16" s="205" customFormat="1" ht="16.2" customHeight="1" x14ac:dyDescent="0.25">
      <c r="M343" s="218"/>
      <c r="P343" s="218"/>
    </row>
    <row r="344" spans="13:16" s="205" customFormat="1" ht="16.2" customHeight="1" x14ac:dyDescent="0.25">
      <c r="M344" s="218"/>
      <c r="P344" s="218"/>
    </row>
    <row r="345" spans="13:16" s="205" customFormat="1" ht="16.2" customHeight="1" x14ac:dyDescent="0.25">
      <c r="M345" s="218"/>
      <c r="P345" s="218"/>
    </row>
    <row r="346" spans="13:16" s="205" customFormat="1" ht="16.2" customHeight="1" x14ac:dyDescent="0.25">
      <c r="M346" s="218"/>
      <c r="P346" s="218"/>
    </row>
    <row r="347" spans="13:16" s="205" customFormat="1" ht="16.2" customHeight="1" x14ac:dyDescent="0.25">
      <c r="M347" s="218"/>
      <c r="P347" s="218"/>
    </row>
    <row r="348" spans="13:16" s="205" customFormat="1" ht="16.2" customHeight="1" x14ac:dyDescent="0.25">
      <c r="M348" s="218"/>
      <c r="P348" s="218"/>
    </row>
    <row r="349" spans="13:16" s="205" customFormat="1" ht="16.2" customHeight="1" x14ac:dyDescent="0.25">
      <c r="M349" s="218"/>
      <c r="P349" s="218"/>
    </row>
    <row r="350" spans="13:16" s="205" customFormat="1" ht="16.2" customHeight="1" x14ac:dyDescent="0.25">
      <c r="M350" s="218"/>
      <c r="P350" s="218"/>
    </row>
    <row r="351" spans="13:16" s="205" customFormat="1" ht="16.2" customHeight="1" x14ac:dyDescent="0.25">
      <c r="M351" s="218"/>
      <c r="P351" s="218"/>
    </row>
    <row r="352" spans="13:16" s="205" customFormat="1" ht="16.2" customHeight="1" x14ac:dyDescent="0.25">
      <c r="M352" s="218"/>
      <c r="P352" s="218"/>
    </row>
    <row r="353" spans="13:16" s="205" customFormat="1" ht="16.2" customHeight="1" x14ac:dyDescent="0.25">
      <c r="M353" s="218"/>
      <c r="P353" s="218"/>
    </row>
    <row r="354" spans="13:16" s="205" customFormat="1" ht="16.2" customHeight="1" x14ac:dyDescent="0.25">
      <c r="M354" s="218"/>
      <c r="P354" s="218"/>
    </row>
    <row r="355" spans="13:16" s="205" customFormat="1" ht="16.2" customHeight="1" x14ac:dyDescent="0.25">
      <c r="M355" s="218"/>
      <c r="P355" s="218"/>
    </row>
    <row r="356" spans="13:16" s="205" customFormat="1" ht="16.2" customHeight="1" x14ac:dyDescent="0.25">
      <c r="M356" s="218"/>
      <c r="P356" s="218"/>
    </row>
    <row r="357" spans="13:16" s="205" customFormat="1" ht="16.2" customHeight="1" x14ac:dyDescent="0.25">
      <c r="M357" s="218"/>
      <c r="P357" s="218"/>
    </row>
    <row r="358" spans="13:16" s="205" customFormat="1" ht="16.2" customHeight="1" x14ac:dyDescent="0.25">
      <c r="M358" s="218"/>
      <c r="P358" s="218"/>
    </row>
    <row r="359" spans="13:16" s="205" customFormat="1" ht="16.2" customHeight="1" x14ac:dyDescent="0.25">
      <c r="M359" s="218"/>
      <c r="P359" s="218"/>
    </row>
    <row r="360" spans="13:16" s="205" customFormat="1" ht="16.2" customHeight="1" x14ac:dyDescent="0.25">
      <c r="M360" s="218"/>
      <c r="P360" s="218"/>
    </row>
    <row r="361" spans="13:16" s="205" customFormat="1" ht="16.2" customHeight="1" x14ac:dyDescent="0.25">
      <c r="M361" s="218"/>
      <c r="P361" s="218"/>
    </row>
    <row r="362" spans="13:16" s="205" customFormat="1" ht="16.2" customHeight="1" x14ac:dyDescent="0.25">
      <c r="M362" s="218"/>
      <c r="P362" s="218"/>
    </row>
    <row r="363" spans="13:16" s="205" customFormat="1" ht="16.2" customHeight="1" x14ac:dyDescent="0.25">
      <c r="M363" s="218"/>
      <c r="P363" s="218"/>
    </row>
    <row r="364" spans="13:16" s="205" customFormat="1" ht="16.2" customHeight="1" x14ac:dyDescent="0.25">
      <c r="M364" s="218"/>
      <c r="P364" s="218"/>
    </row>
    <row r="365" spans="13:16" s="205" customFormat="1" ht="16.2" customHeight="1" x14ac:dyDescent="0.25">
      <c r="M365" s="218"/>
      <c r="P365" s="218"/>
    </row>
    <row r="366" spans="13:16" s="205" customFormat="1" ht="16.2" customHeight="1" x14ac:dyDescent="0.25">
      <c r="M366" s="218"/>
      <c r="P366" s="218"/>
    </row>
    <row r="367" spans="13:16" s="205" customFormat="1" ht="16.2" customHeight="1" x14ac:dyDescent="0.25">
      <c r="M367" s="218"/>
      <c r="P367" s="218"/>
    </row>
    <row r="368" spans="13:16" s="205" customFormat="1" ht="16.2" customHeight="1" x14ac:dyDescent="0.25">
      <c r="M368" s="218"/>
      <c r="P368" s="218"/>
    </row>
    <row r="369" spans="13:16" s="205" customFormat="1" ht="16.2" customHeight="1" x14ac:dyDescent="0.25">
      <c r="M369" s="218"/>
      <c r="P369" s="218"/>
    </row>
    <row r="370" spans="13:16" s="205" customFormat="1" ht="16.2" customHeight="1" x14ac:dyDescent="0.25">
      <c r="M370" s="218"/>
      <c r="P370" s="218"/>
    </row>
    <row r="371" spans="13:16" s="205" customFormat="1" ht="16.2" customHeight="1" x14ac:dyDescent="0.25">
      <c r="M371" s="218"/>
      <c r="P371" s="218"/>
    </row>
    <row r="372" spans="13:16" s="205" customFormat="1" ht="16.2" customHeight="1" x14ac:dyDescent="0.25">
      <c r="M372" s="218"/>
      <c r="P372" s="218"/>
    </row>
    <row r="373" spans="13:16" s="205" customFormat="1" ht="16.2" customHeight="1" x14ac:dyDescent="0.25">
      <c r="M373" s="218"/>
      <c r="P373" s="218"/>
    </row>
    <row r="374" spans="13:16" s="205" customFormat="1" ht="16.2" customHeight="1" x14ac:dyDescent="0.25">
      <c r="M374" s="218"/>
      <c r="P374" s="218"/>
    </row>
    <row r="375" spans="13:16" s="205" customFormat="1" ht="16.2" customHeight="1" x14ac:dyDescent="0.25">
      <c r="M375" s="218"/>
      <c r="P375" s="218"/>
    </row>
    <row r="376" spans="13:16" s="205" customFormat="1" ht="16.2" customHeight="1" x14ac:dyDescent="0.25">
      <c r="M376" s="218"/>
      <c r="P376" s="218"/>
    </row>
    <row r="377" spans="13:16" s="205" customFormat="1" ht="16.2" customHeight="1" x14ac:dyDescent="0.25">
      <c r="M377" s="218"/>
      <c r="P377" s="218"/>
    </row>
    <row r="378" spans="13:16" s="205" customFormat="1" ht="16.2" customHeight="1" x14ac:dyDescent="0.25">
      <c r="M378" s="218"/>
      <c r="P378" s="218"/>
    </row>
    <row r="379" spans="13:16" s="205" customFormat="1" ht="16.2" customHeight="1" x14ac:dyDescent="0.25">
      <c r="M379" s="218"/>
      <c r="P379" s="218"/>
    </row>
    <row r="380" spans="13:16" s="205" customFormat="1" ht="16.2" customHeight="1" x14ac:dyDescent="0.25">
      <c r="M380" s="218"/>
      <c r="P380" s="218"/>
    </row>
    <row r="381" spans="13:16" s="205" customFormat="1" ht="16.2" customHeight="1" x14ac:dyDescent="0.25">
      <c r="M381" s="218"/>
      <c r="P381" s="218"/>
    </row>
    <row r="382" spans="13:16" s="205" customFormat="1" ht="16.2" customHeight="1" x14ac:dyDescent="0.25">
      <c r="M382" s="218"/>
      <c r="P382" s="218"/>
    </row>
    <row r="383" spans="13:16" s="205" customFormat="1" ht="16.2" customHeight="1" x14ac:dyDescent="0.25">
      <c r="M383" s="218"/>
      <c r="P383" s="218"/>
    </row>
    <row r="384" spans="13:16" s="205" customFormat="1" ht="16.2" customHeight="1" x14ac:dyDescent="0.25">
      <c r="M384" s="218"/>
      <c r="P384" s="218"/>
    </row>
    <row r="385" spans="13:16" s="205" customFormat="1" ht="16.2" customHeight="1" x14ac:dyDescent="0.25">
      <c r="M385" s="218"/>
      <c r="P385" s="218"/>
    </row>
    <row r="386" spans="13:16" s="205" customFormat="1" ht="16.2" customHeight="1" x14ac:dyDescent="0.25">
      <c r="M386" s="218"/>
      <c r="P386" s="218"/>
    </row>
    <row r="387" spans="13:16" s="205" customFormat="1" ht="16.2" customHeight="1" x14ac:dyDescent="0.25">
      <c r="M387" s="218"/>
      <c r="P387" s="218"/>
    </row>
    <row r="388" spans="13:16" s="205" customFormat="1" ht="16.2" customHeight="1" x14ac:dyDescent="0.25">
      <c r="M388" s="218"/>
      <c r="P388" s="218"/>
    </row>
    <row r="389" spans="13:16" s="205" customFormat="1" ht="16.2" customHeight="1" x14ac:dyDescent="0.25">
      <c r="M389" s="218"/>
      <c r="P389" s="218"/>
    </row>
    <row r="390" spans="13:16" s="205" customFormat="1" ht="16.2" customHeight="1" x14ac:dyDescent="0.25">
      <c r="M390" s="218"/>
      <c r="P390" s="218"/>
    </row>
    <row r="391" spans="13:16" s="205" customFormat="1" ht="16.2" customHeight="1" x14ac:dyDescent="0.25">
      <c r="M391" s="218"/>
      <c r="P391" s="218"/>
    </row>
    <row r="392" spans="13:16" s="205" customFormat="1" ht="16.2" customHeight="1" x14ac:dyDescent="0.25">
      <c r="M392" s="218"/>
      <c r="P392" s="218"/>
    </row>
    <row r="393" spans="13:16" s="205" customFormat="1" ht="16.2" customHeight="1" x14ac:dyDescent="0.25">
      <c r="M393" s="218"/>
      <c r="P393" s="218"/>
    </row>
    <row r="394" spans="13:16" s="205" customFormat="1" ht="16.2" customHeight="1" x14ac:dyDescent="0.25">
      <c r="M394" s="218"/>
      <c r="P394" s="218"/>
    </row>
    <row r="395" spans="13:16" s="205" customFormat="1" ht="16.2" customHeight="1" x14ac:dyDescent="0.25">
      <c r="M395" s="218"/>
      <c r="P395" s="218"/>
    </row>
    <row r="396" spans="13:16" s="205" customFormat="1" ht="16.2" customHeight="1" x14ac:dyDescent="0.25">
      <c r="M396" s="218"/>
      <c r="P396" s="218"/>
    </row>
    <row r="397" spans="13:16" s="205" customFormat="1" ht="16.2" customHeight="1" x14ac:dyDescent="0.25">
      <c r="M397" s="218"/>
      <c r="P397" s="218"/>
    </row>
    <row r="398" spans="13:16" s="205" customFormat="1" ht="16.2" customHeight="1" x14ac:dyDescent="0.25">
      <c r="M398" s="218"/>
      <c r="P398" s="218"/>
    </row>
    <row r="399" spans="13:16" s="205" customFormat="1" ht="16.2" customHeight="1" x14ac:dyDescent="0.25">
      <c r="M399" s="218"/>
      <c r="P399" s="218"/>
    </row>
    <row r="400" spans="13:16" s="205" customFormat="1" ht="16.2" customHeight="1" x14ac:dyDescent="0.25">
      <c r="M400" s="218"/>
      <c r="P400" s="218"/>
    </row>
    <row r="401" spans="13:16" s="205" customFormat="1" ht="16.2" customHeight="1" x14ac:dyDescent="0.25">
      <c r="M401" s="218"/>
      <c r="P401" s="218"/>
    </row>
    <row r="402" spans="13:16" s="205" customFormat="1" ht="16.2" customHeight="1" x14ac:dyDescent="0.25">
      <c r="M402" s="218"/>
      <c r="P402" s="218"/>
    </row>
    <row r="403" spans="13:16" s="205" customFormat="1" ht="16.2" customHeight="1" x14ac:dyDescent="0.25">
      <c r="M403" s="218"/>
      <c r="P403" s="218"/>
    </row>
    <row r="404" spans="13:16" s="205" customFormat="1" ht="16.2" customHeight="1" x14ac:dyDescent="0.25">
      <c r="M404" s="218"/>
      <c r="P404" s="218"/>
    </row>
    <row r="405" spans="13:16" s="205" customFormat="1" ht="16.2" customHeight="1" x14ac:dyDescent="0.25">
      <c r="M405" s="218"/>
      <c r="P405" s="218"/>
    </row>
    <row r="406" spans="13:16" s="205" customFormat="1" ht="16.2" customHeight="1" x14ac:dyDescent="0.25">
      <c r="M406" s="218"/>
      <c r="P406" s="218"/>
    </row>
    <row r="407" spans="13:16" s="205" customFormat="1" ht="16.2" customHeight="1" x14ac:dyDescent="0.25">
      <c r="M407" s="218"/>
      <c r="P407" s="218"/>
    </row>
    <row r="408" spans="13:16" s="205" customFormat="1" ht="16.2" customHeight="1" x14ac:dyDescent="0.25">
      <c r="M408" s="218"/>
      <c r="P408" s="218"/>
    </row>
    <row r="409" spans="13:16" s="205" customFormat="1" ht="16.2" customHeight="1" x14ac:dyDescent="0.25">
      <c r="M409" s="218"/>
      <c r="P409" s="218"/>
    </row>
    <row r="410" spans="13:16" s="205" customFormat="1" ht="16.2" customHeight="1" x14ac:dyDescent="0.25">
      <c r="M410" s="218"/>
      <c r="P410" s="218"/>
    </row>
    <row r="411" spans="13:16" s="205" customFormat="1" ht="16.2" customHeight="1" x14ac:dyDescent="0.25">
      <c r="M411" s="218"/>
      <c r="P411" s="218"/>
    </row>
    <row r="412" spans="13:16" s="205" customFormat="1" ht="16.2" customHeight="1" x14ac:dyDescent="0.25">
      <c r="M412" s="218"/>
      <c r="P412" s="218"/>
    </row>
    <row r="413" spans="13:16" s="205" customFormat="1" ht="16.2" customHeight="1" x14ac:dyDescent="0.25">
      <c r="M413" s="218"/>
      <c r="P413" s="218"/>
    </row>
    <row r="414" spans="13:16" s="205" customFormat="1" ht="16.2" customHeight="1" x14ac:dyDescent="0.25">
      <c r="M414" s="218"/>
      <c r="P414" s="218"/>
    </row>
    <row r="415" spans="13:16" s="205" customFormat="1" ht="16.2" customHeight="1" x14ac:dyDescent="0.25">
      <c r="M415" s="218"/>
      <c r="P415" s="218"/>
    </row>
    <row r="416" spans="13:16" s="205" customFormat="1" ht="16.2" customHeight="1" x14ac:dyDescent="0.25">
      <c r="M416" s="218"/>
      <c r="P416" s="218"/>
    </row>
    <row r="417" spans="13:16" s="205" customFormat="1" ht="16.2" customHeight="1" x14ac:dyDescent="0.25">
      <c r="M417" s="218"/>
      <c r="P417" s="218"/>
    </row>
    <row r="418" spans="13:16" s="205" customFormat="1" ht="16.2" customHeight="1" x14ac:dyDescent="0.25">
      <c r="M418" s="218"/>
      <c r="P418" s="218"/>
    </row>
    <row r="419" spans="13:16" s="205" customFormat="1" ht="16.2" customHeight="1" x14ac:dyDescent="0.25">
      <c r="M419" s="218"/>
      <c r="P419" s="218"/>
    </row>
    <row r="420" spans="13:16" s="205" customFormat="1" ht="16.2" customHeight="1" x14ac:dyDescent="0.25">
      <c r="M420" s="218"/>
      <c r="P420" s="218"/>
    </row>
    <row r="421" spans="13:16" s="205" customFormat="1" ht="16.2" customHeight="1" x14ac:dyDescent="0.25">
      <c r="M421" s="218"/>
      <c r="P421" s="218"/>
    </row>
    <row r="422" spans="13:16" s="205" customFormat="1" ht="16.2" customHeight="1" x14ac:dyDescent="0.25">
      <c r="M422" s="218"/>
      <c r="P422" s="218"/>
    </row>
    <row r="423" spans="13:16" s="205" customFormat="1" ht="16.2" customHeight="1" x14ac:dyDescent="0.25">
      <c r="M423" s="218"/>
      <c r="P423" s="218"/>
    </row>
    <row r="424" spans="13:16" s="205" customFormat="1" ht="16.2" customHeight="1" x14ac:dyDescent="0.25">
      <c r="M424" s="218"/>
      <c r="P424" s="218"/>
    </row>
    <row r="425" spans="13:16" s="205" customFormat="1" ht="16.2" customHeight="1" x14ac:dyDescent="0.25">
      <c r="M425" s="218"/>
      <c r="P425" s="218"/>
    </row>
    <row r="426" spans="13:16" s="205" customFormat="1" ht="16.2" customHeight="1" x14ac:dyDescent="0.25">
      <c r="M426" s="218"/>
      <c r="P426" s="218"/>
    </row>
    <row r="427" spans="13:16" s="205" customFormat="1" ht="16.2" customHeight="1" x14ac:dyDescent="0.25">
      <c r="M427" s="218"/>
      <c r="P427" s="218"/>
    </row>
    <row r="428" spans="13:16" s="205" customFormat="1" ht="16.2" customHeight="1" x14ac:dyDescent="0.25">
      <c r="M428" s="218"/>
      <c r="P428" s="218"/>
    </row>
    <row r="429" spans="13:16" s="205" customFormat="1" ht="16.2" customHeight="1" x14ac:dyDescent="0.25">
      <c r="M429" s="218"/>
      <c r="P429" s="218"/>
    </row>
    <row r="430" spans="13:16" s="205" customFormat="1" ht="16.2" customHeight="1" x14ac:dyDescent="0.25">
      <c r="M430" s="218"/>
      <c r="P430" s="218"/>
    </row>
    <row r="431" spans="13:16" s="205" customFormat="1" ht="16.2" customHeight="1" x14ac:dyDescent="0.25">
      <c r="M431" s="218"/>
      <c r="P431" s="218"/>
    </row>
    <row r="432" spans="13:16" s="205" customFormat="1" ht="16.2" customHeight="1" x14ac:dyDescent="0.25">
      <c r="M432" s="218"/>
      <c r="P432" s="218"/>
    </row>
    <row r="433" spans="13:16" s="205" customFormat="1" ht="16.2" customHeight="1" x14ac:dyDescent="0.25">
      <c r="M433" s="218"/>
      <c r="P433" s="218"/>
    </row>
    <row r="434" spans="13:16" s="205" customFormat="1" ht="16.2" customHeight="1" x14ac:dyDescent="0.25">
      <c r="M434" s="218"/>
      <c r="P434" s="218"/>
    </row>
    <row r="435" spans="13:16" s="205" customFormat="1" ht="16.2" customHeight="1" x14ac:dyDescent="0.25">
      <c r="M435" s="218"/>
      <c r="P435" s="218"/>
    </row>
    <row r="436" spans="13:16" s="205" customFormat="1" ht="16.2" customHeight="1" x14ac:dyDescent="0.25">
      <c r="M436" s="218"/>
      <c r="P436" s="218"/>
    </row>
    <row r="437" spans="13:16" s="205" customFormat="1" ht="16.2" customHeight="1" x14ac:dyDescent="0.25">
      <c r="M437" s="218"/>
      <c r="P437" s="218"/>
    </row>
    <row r="438" spans="13:16" s="205" customFormat="1" ht="16.2" customHeight="1" x14ac:dyDescent="0.25">
      <c r="M438" s="218"/>
      <c r="P438" s="218"/>
    </row>
    <row r="439" spans="13:16" s="205" customFormat="1" ht="16.2" customHeight="1" x14ac:dyDescent="0.25">
      <c r="M439" s="218"/>
      <c r="P439" s="218"/>
    </row>
    <row r="440" spans="13:16" s="205" customFormat="1" ht="16.2" customHeight="1" x14ac:dyDescent="0.25">
      <c r="M440" s="218"/>
      <c r="P440" s="218"/>
    </row>
    <row r="441" spans="13:16" s="205" customFormat="1" ht="16.2" customHeight="1" x14ac:dyDescent="0.25">
      <c r="M441" s="218"/>
      <c r="P441" s="218"/>
    </row>
    <row r="442" spans="13:16" s="205" customFormat="1" ht="16.2" customHeight="1" x14ac:dyDescent="0.25">
      <c r="M442" s="218"/>
      <c r="P442" s="218"/>
    </row>
    <row r="443" spans="13:16" s="205" customFormat="1" ht="16.2" customHeight="1" x14ac:dyDescent="0.25">
      <c r="M443" s="218"/>
      <c r="P443" s="218"/>
    </row>
    <row r="444" spans="13:16" s="205" customFormat="1" ht="16.2" customHeight="1" x14ac:dyDescent="0.25">
      <c r="M444" s="218"/>
      <c r="P444" s="218"/>
    </row>
    <row r="445" spans="13:16" s="205" customFormat="1" ht="16.2" customHeight="1" x14ac:dyDescent="0.25">
      <c r="M445" s="218"/>
      <c r="P445" s="218"/>
    </row>
    <row r="446" spans="13:16" s="205" customFormat="1" ht="16.2" customHeight="1" x14ac:dyDescent="0.25">
      <c r="M446" s="218"/>
      <c r="P446" s="218"/>
    </row>
    <row r="447" spans="13:16" s="205" customFormat="1" ht="16.2" customHeight="1" x14ac:dyDescent="0.25">
      <c r="M447" s="218"/>
      <c r="P447" s="218"/>
    </row>
    <row r="448" spans="13:16" s="205" customFormat="1" ht="16.2" customHeight="1" x14ac:dyDescent="0.25">
      <c r="M448" s="218"/>
      <c r="P448" s="218"/>
    </row>
    <row r="449" spans="13:16" s="205" customFormat="1" ht="16.2" customHeight="1" x14ac:dyDescent="0.25">
      <c r="M449" s="218"/>
      <c r="P449" s="218"/>
    </row>
    <row r="450" spans="13:16" s="205" customFormat="1" ht="16.2" customHeight="1" x14ac:dyDescent="0.25">
      <c r="M450" s="218"/>
      <c r="P450" s="218"/>
    </row>
    <row r="451" spans="13:16" s="205" customFormat="1" ht="16.2" customHeight="1" x14ac:dyDescent="0.25">
      <c r="M451" s="218"/>
      <c r="P451" s="218"/>
    </row>
    <row r="452" spans="13:16" s="205" customFormat="1" ht="16.2" customHeight="1" x14ac:dyDescent="0.25">
      <c r="M452" s="218"/>
      <c r="P452" s="218"/>
    </row>
    <row r="453" spans="13:16" s="205" customFormat="1" ht="16.2" customHeight="1" x14ac:dyDescent="0.25">
      <c r="M453" s="218"/>
      <c r="P453" s="218"/>
    </row>
    <row r="454" spans="13:16" s="205" customFormat="1" ht="16.2" customHeight="1" x14ac:dyDescent="0.25">
      <c r="M454" s="218"/>
      <c r="P454" s="218"/>
    </row>
    <row r="455" spans="13:16" s="205" customFormat="1" ht="16.2" customHeight="1" x14ac:dyDescent="0.25">
      <c r="M455" s="218"/>
      <c r="P455" s="218"/>
    </row>
    <row r="456" spans="13:16" s="205" customFormat="1" ht="16.2" customHeight="1" x14ac:dyDescent="0.25">
      <c r="M456" s="218"/>
      <c r="P456" s="218"/>
    </row>
    <row r="457" spans="13:16" s="205" customFormat="1" ht="16.2" customHeight="1" x14ac:dyDescent="0.25">
      <c r="M457" s="218"/>
      <c r="P457" s="218"/>
    </row>
    <row r="458" spans="13:16" s="205" customFormat="1" ht="16.2" customHeight="1" x14ac:dyDescent="0.25">
      <c r="M458" s="218"/>
      <c r="P458" s="218"/>
    </row>
    <row r="459" spans="13:16" s="205" customFormat="1" ht="16.2" customHeight="1" x14ac:dyDescent="0.25">
      <c r="M459" s="218"/>
      <c r="P459" s="218"/>
    </row>
    <row r="460" spans="13:16" s="205" customFormat="1" ht="16.2" customHeight="1" x14ac:dyDescent="0.25">
      <c r="M460" s="218"/>
      <c r="P460" s="218"/>
    </row>
    <row r="461" spans="13:16" s="205" customFormat="1" ht="16.2" customHeight="1" x14ac:dyDescent="0.25">
      <c r="M461" s="218"/>
      <c r="P461" s="218"/>
    </row>
    <row r="462" spans="13:16" s="205" customFormat="1" ht="16.2" customHeight="1" x14ac:dyDescent="0.25">
      <c r="M462" s="218"/>
      <c r="P462" s="218"/>
    </row>
    <row r="463" spans="13:16" s="205" customFormat="1" ht="16.2" customHeight="1" x14ac:dyDescent="0.25">
      <c r="M463" s="218"/>
      <c r="P463" s="218"/>
    </row>
    <row r="464" spans="13:16" s="205" customFormat="1" ht="16.2" customHeight="1" x14ac:dyDescent="0.25">
      <c r="M464" s="218"/>
      <c r="P464" s="218"/>
    </row>
    <row r="465" spans="13:16" s="205" customFormat="1" ht="16.2" customHeight="1" x14ac:dyDescent="0.25">
      <c r="M465" s="218"/>
      <c r="P465" s="218"/>
    </row>
    <row r="466" spans="13:16" s="205" customFormat="1" ht="16.2" customHeight="1" x14ac:dyDescent="0.25">
      <c r="M466" s="218"/>
      <c r="P466" s="218"/>
    </row>
    <row r="467" spans="13:16" s="205" customFormat="1" ht="16.2" customHeight="1" x14ac:dyDescent="0.25">
      <c r="M467" s="218"/>
      <c r="P467" s="218"/>
    </row>
    <row r="468" spans="13:16" s="205" customFormat="1" ht="16.2" customHeight="1" x14ac:dyDescent="0.25">
      <c r="M468" s="218"/>
      <c r="P468" s="218"/>
    </row>
    <row r="469" spans="13:16" s="205" customFormat="1" ht="16.2" customHeight="1" x14ac:dyDescent="0.25">
      <c r="M469" s="218"/>
      <c r="P469" s="218"/>
    </row>
    <row r="470" spans="13:16" s="205" customFormat="1" ht="16.2" customHeight="1" x14ac:dyDescent="0.25">
      <c r="M470" s="218"/>
      <c r="P470" s="218"/>
    </row>
    <row r="471" spans="13:16" s="205" customFormat="1" ht="16.2" customHeight="1" x14ac:dyDescent="0.25">
      <c r="M471" s="218"/>
      <c r="P471" s="218"/>
    </row>
    <row r="472" spans="13:16" s="205" customFormat="1" ht="16.2" customHeight="1" x14ac:dyDescent="0.25">
      <c r="M472" s="218"/>
      <c r="P472" s="218"/>
    </row>
    <row r="473" spans="13:16" s="205" customFormat="1" ht="16.2" customHeight="1" x14ac:dyDescent="0.25">
      <c r="M473" s="218"/>
      <c r="P473" s="218"/>
    </row>
    <row r="474" spans="13:16" s="205" customFormat="1" ht="16.2" customHeight="1" x14ac:dyDescent="0.25">
      <c r="M474" s="218"/>
      <c r="P474" s="218"/>
    </row>
    <row r="475" spans="13:16" s="205" customFormat="1" ht="16.2" customHeight="1" x14ac:dyDescent="0.25">
      <c r="M475" s="218"/>
      <c r="P475" s="218"/>
    </row>
    <row r="476" spans="13:16" s="205" customFormat="1" ht="16.2" customHeight="1" x14ac:dyDescent="0.25">
      <c r="M476" s="218"/>
      <c r="P476" s="218"/>
    </row>
    <row r="477" spans="13:16" s="205" customFormat="1" ht="16.2" customHeight="1" x14ac:dyDescent="0.25">
      <c r="M477" s="218"/>
      <c r="P477" s="218"/>
    </row>
    <row r="478" spans="13:16" s="205" customFormat="1" ht="16.2" customHeight="1" x14ac:dyDescent="0.25">
      <c r="M478" s="218"/>
      <c r="P478" s="218"/>
    </row>
    <row r="479" spans="13:16" s="205" customFormat="1" ht="16.2" customHeight="1" x14ac:dyDescent="0.25">
      <c r="M479" s="218"/>
      <c r="P479" s="218"/>
    </row>
    <row r="480" spans="13:16" s="205" customFormat="1" ht="16.2" customHeight="1" x14ac:dyDescent="0.25">
      <c r="M480" s="218"/>
      <c r="P480" s="218"/>
    </row>
    <row r="481" spans="13:16" s="205" customFormat="1" ht="16.2" customHeight="1" x14ac:dyDescent="0.25">
      <c r="M481" s="218"/>
      <c r="P481" s="218"/>
    </row>
    <row r="482" spans="13:16" s="205" customFormat="1" ht="16.2" customHeight="1" x14ac:dyDescent="0.25">
      <c r="M482" s="218"/>
      <c r="P482" s="218"/>
    </row>
    <row r="483" spans="13:16" s="205" customFormat="1" ht="16.2" customHeight="1" x14ac:dyDescent="0.25">
      <c r="M483" s="218"/>
      <c r="P483" s="218"/>
    </row>
    <row r="484" spans="13:16" s="205" customFormat="1" ht="16.2" customHeight="1" x14ac:dyDescent="0.25">
      <c r="M484" s="218"/>
      <c r="P484" s="218"/>
    </row>
    <row r="485" spans="13:16" s="205" customFormat="1" ht="16.2" customHeight="1" x14ac:dyDescent="0.25">
      <c r="M485" s="218"/>
      <c r="P485" s="218"/>
    </row>
    <row r="486" spans="13:16" s="205" customFormat="1" ht="16.2" customHeight="1" x14ac:dyDescent="0.25">
      <c r="M486" s="218"/>
      <c r="P486" s="218"/>
    </row>
    <row r="487" spans="13:16" s="205" customFormat="1" ht="16.2" customHeight="1" x14ac:dyDescent="0.25">
      <c r="M487" s="218"/>
      <c r="P487" s="218"/>
    </row>
    <row r="488" spans="13:16" s="205" customFormat="1" ht="16.2" customHeight="1" x14ac:dyDescent="0.25">
      <c r="M488" s="218"/>
      <c r="P488" s="218"/>
    </row>
    <row r="489" spans="13:16" s="205" customFormat="1" ht="16.2" customHeight="1" x14ac:dyDescent="0.25">
      <c r="M489" s="218"/>
      <c r="P489" s="218"/>
    </row>
    <row r="490" spans="13:16" s="205" customFormat="1" ht="16.2" customHeight="1" x14ac:dyDescent="0.25">
      <c r="M490" s="218"/>
      <c r="P490" s="218"/>
    </row>
    <row r="491" spans="13:16" s="205" customFormat="1" ht="16.2" customHeight="1" x14ac:dyDescent="0.25">
      <c r="M491" s="218"/>
      <c r="P491" s="218"/>
    </row>
    <row r="492" spans="13:16" s="205" customFormat="1" ht="16.2" customHeight="1" x14ac:dyDescent="0.25">
      <c r="M492" s="218"/>
      <c r="P492" s="218"/>
    </row>
    <row r="493" spans="13:16" s="205" customFormat="1" ht="16.2" customHeight="1" x14ac:dyDescent="0.25">
      <c r="M493" s="218"/>
      <c r="P493" s="218"/>
    </row>
    <row r="494" spans="13:16" s="205" customFormat="1" ht="16.2" customHeight="1" x14ac:dyDescent="0.25">
      <c r="M494" s="218"/>
      <c r="P494" s="218"/>
    </row>
    <row r="495" spans="13:16" s="205" customFormat="1" ht="16.2" customHeight="1" x14ac:dyDescent="0.25">
      <c r="M495" s="218"/>
      <c r="P495" s="218"/>
    </row>
    <row r="496" spans="13:16" s="205" customFormat="1" ht="16.2" customHeight="1" x14ac:dyDescent="0.25">
      <c r="M496" s="218"/>
      <c r="P496" s="218"/>
    </row>
    <row r="497" spans="13:16" s="205" customFormat="1" ht="16.2" customHeight="1" x14ac:dyDescent="0.25">
      <c r="M497" s="218"/>
      <c r="P497" s="218"/>
    </row>
    <row r="498" spans="13:16" s="205" customFormat="1" ht="16.2" customHeight="1" x14ac:dyDescent="0.25">
      <c r="M498" s="218"/>
      <c r="P498" s="218"/>
    </row>
    <row r="499" spans="13:16" s="205" customFormat="1" ht="16.2" customHeight="1" x14ac:dyDescent="0.25">
      <c r="M499" s="218"/>
      <c r="P499" s="218"/>
    </row>
    <row r="500" spans="13:16" s="205" customFormat="1" ht="16.2" customHeight="1" x14ac:dyDescent="0.25">
      <c r="M500" s="218"/>
      <c r="P500" s="218"/>
    </row>
    <row r="501" spans="13:16" s="205" customFormat="1" ht="16.2" customHeight="1" x14ac:dyDescent="0.25">
      <c r="M501" s="218"/>
      <c r="P501" s="218"/>
    </row>
    <row r="502" spans="13:16" s="205" customFormat="1" ht="16.2" customHeight="1" x14ac:dyDescent="0.25">
      <c r="M502" s="218"/>
      <c r="P502" s="218"/>
    </row>
    <row r="503" spans="13:16" s="205" customFormat="1" ht="16.2" customHeight="1" x14ac:dyDescent="0.25">
      <c r="M503" s="218"/>
      <c r="P503" s="218"/>
    </row>
    <row r="504" spans="13:16" s="205" customFormat="1" ht="16.2" customHeight="1" x14ac:dyDescent="0.25">
      <c r="M504" s="218"/>
      <c r="P504" s="218"/>
    </row>
    <row r="505" spans="13:16" s="205" customFormat="1" ht="16.2" customHeight="1" x14ac:dyDescent="0.25">
      <c r="M505" s="218"/>
      <c r="P505" s="218"/>
    </row>
    <row r="506" spans="13:16" s="205" customFormat="1" ht="16.2" customHeight="1" x14ac:dyDescent="0.25">
      <c r="M506" s="218"/>
      <c r="P506" s="218"/>
    </row>
    <row r="507" spans="13:16" s="205" customFormat="1" ht="16.2" customHeight="1" x14ac:dyDescent="0.25">
      <c r="M507" s="218"/>
      <c r="P507" s="218"/>
    </row>
    <row r="508" spans="13:16" s="205" customFormat="1" ht="16.2" customHeight="1" x14ac:dyDescent="0.25">
      <c r="M508" s="218"/>
      <c r="P508" s="218"/>
    </row>
    <row r="509" spans="13:16" s="205" customFormat="1" ht="16.2" customHeight="1" x14ac:dyDescent="0.25">
      <c r="M509" s="218"/>
      <c r="P509" s="218"/>
    </row>
    <row r="510" spans="13:16" s="205" customFormat="1" ht="16.2" customHeight="1" x14ac:dyDescent="0.25">
      <c r="M510" s="218"/>
      <c r="P510" s="218"/>
    </row>
    <row r="511" spans="13:16" s="205" customFormat="1" ht="16.2" customHeight="1" x14ac:dyDescent="0.25">
      <c r="M511" s="218"/>
      <c r="P511" s="218"/>
    </row>
    <row r="512" spans="13:16" s="205" customFormat="1" ht="16.2" customHeight="1" x14ac:dyDescent="0.25">
      <c r="M512" s="218"/>
      <c r="P512" s="218"/>
    </row>
    <row r="513" spans="13:16" s="205" customFormat="1" ht="16.2" customHeight="1" x14ac:dyDescent="0.25">
      <c r="M513" s="218"/>
      <c r="P513" s="218"/>
    </row>
    <row r="514" spans="13:16" s="205" customFormat="1" ht="16.2" customHeight="1" x14ac:dyDescent="0.25">
      <c r="M514" s="218"/>
      <c r="P514" s="218"/>
    </row>
    <row r="515" spans="13:16" s="205" customFormat="1" ht="16.2" customHeight="1" x14ac:dyDescent="0.25">
      <c r="M515" s="218"/>
      <c r="P515" s="218"/>
    </row>
    <row r="516" spans="13:16" s="205" customFormat="1" ht="16.2" customHeight="1" x14ac:dyDescent="0.25">
      <c r="M516" s="218"/>
      <c r="P516" s="218"/>
    </row>
    <row r="517" spans="13:16" s="205" customFormat="1" ht="16.2" customHeight="1" x14ac:dyDescent="0.25">
      <c r="M517" s="218"/>
      <c r="P517" s="218"/>
    </row>
    <row r="518" spans="13:16" s="205" customFormat="1" ht="16.2" customHeight="1" x14ac:dyDescent="0.25">
      <c r="M518" s="218"/>
      <c r="P518" s="218"/>
    </row>
    <row r="519" spans="13:16" s="205" customFormat="1" ht="16.2" customHeight="1" x14ac:dyDescent="0.25">
      <c r="M519" s="218"/>
      <c r="P519" s="218"/>
    </row>
    <row r="520" spans="13:16" s="205" customFormat="1" ht="16.2" customHeight="1" x14ac:dyDescent="0.25">
      <c r="M520" s="218"/>
      <c r="P520" s="218"/>
    </row>
    <row r="521" spans="13:16" s="205" customFormat="1" ht="16.2" customHeight="1" x14ac:dyDescent="0.25">
      <c r="M521" s="218"/>
      <c r="P521" s="218"/>
    </row>
    <row r="522" spans="13:16" s="205" customFormat="1" ht="16.2" customHeight="1" x14ac:dyDescent="0.25">
      <c r="M522" s="218"/>
      <c r="P522" s="218"/>
    </row>
    <row r="523" spans="13:16" s="205" customFormat="1" ht="16.2" customHeight="1" x14ac:dyDescent="0.25">
      <c r="M523" s="218"/>
      <c r="P523" s="218"/>
    </row>
    <row r="524" spans="13:16" s="205" customFormat="1" ht="16.2" customHeight="1" x14ac:dyDescent="0.25">
      <c r="M524" s="218"/>
      <c r="P524" s="218"/>
    </row>
    <row r="525" spans="13:16" s="205" customFormat="1" ht="16.2" customHeight="1" x14ac:dyDescent="0.25">
      <c r="M525" s="218"/>
      <c r="P525" s="218"/>
    </row>
    <row r="526" spans="13:16" s="205" customFormat="1" ht="16.2" customHeight="1" x14ac:dyDescent="0.25">
      <c r="M526" s="218"/>
      <c r="P526" s="218"/>
    </row>
    <row r="527" spans="13:16" s="205" customFormat="1" ht="16.2" customHeight="1" x14ac:dyDescent="0.25">
      <c r="M527" s="218"/>
      <c r="P527" s="218"/>
    </row>
    <row r="528" spans="13:16" s="205" customFormat="1" ht="16.2" customHeight="1" x14ac:dyDescent="0.25">
      <c r="M528" s="218"/>
      <c r="P528" s="218"/>
    </row>
    <row r="529" spans="13:16" s="205" customFormat="1" ht="16.2" customHeight="1" x14ac:dyDescent="0.25">
      <c r="M529" s="218"/>
      <c r="P529" s="218"/>
    </row>
    <row r="530" spans="13:16" s="205" customFormat="1" ht="16.2" customHeight="1" x14ac:dyDescent="0.25">
      <c r="M530" s="218"/>
      <c r="P530" s="218"/>
    </row>
    <row r="531" spans="13:16" s="205" customFormat="1" ht="16.2" customHeight="1" x14ac:dyDescent="0.25">
      <c r="M531" s="218"/>
      <c r="P531" s="218"/>
    </row>
    <row r="532" spans="13:16" s="205" customFormat="1" ht="16.2" customHeight="1" x14ac:dyDescent="0.25">
      <c r="M532" s="218"/>
      <c r="P532" s="218"/>
    </row>
    <row r="533" spans="13:16" s="205" customFormat="1" ht="16.2" customHeight="1" x14ac:dyDescent="0.25">
      <c r="M533" s="218"/>
      <c r="P533" s="218"/>
    </row>
    <row r="534" spans="13:16" s="205" customFormat="1" ht="16.2" customHeight="1" x14ac:dyDescent="0.25">
      <c r="M534" s="218"/>
      <c r="P534" s="218"/>
    </row>
    <row r="535" spans="13:16" s="205" customFormat="1" ht="16.2" customHeight="1" x14ac:dyDescent="0.25">
      <c r="M535" s="218"/>
      <c r="P535" s="218"/>
    </row>
    <row r="536" spans="13:16" s="205" customFormat="1" ht="16.2" customHeight="1" x14ac:dyDescent="0.25">
      <c r="M536" s="218"/>
      <c r="P536" s="218"/>
    </row>
    <row r="537" spans="13:16" s="205" customFormat="1" ht="16.2" customHeight="1" x14ac:dyDescent="0.25">
      <c r="M537" s="218"/>
      <c r="P537" s="218"/>
    </row>
    <row r="538" spans="13:16" s="205" customFormat="1" ht="16.2" customHeight="1" x14ac:dyDescent="0.25">
      <c r="M538" s="218"/>
      <c r="P538" s="218"/>
    </row>
    <row r="539" spans="13:16" s="205" customFormat="1" ht="16.2" customHeight="1" x14ac:dyDescent="0.25">
      <c r="M539" s="218"/>
      <c r="P539" s="218"/>
    </row>
    <row r="540" spans="13:16" s="205" customFormat="1" ht="16.2" customHeight="1" x14ac:dyDescent="0.25">
      <c r="M540" s="218"/>
      <c r="P540" s="218"/>
    </row>
    <row r="541" spans="13:16" s="205" customFormat="1" ht="16.2" customHeight="1" x14ac:dyDescent="0.25">
      <c r="M541" s="218"/>
      <c r="P541" s="218"/>
    </row>
    <row r="542" spans="13:16" s="205" customFormat="1" ht="16.2" customHeight="1" x14ac:dyDescent="0.25">
      <c r="M542" s="218"/>
      <c r="P542" s="218"/>
    </row>
    <row r="543" spans="13:16" s="205" customFormat="1" ht="16.2" customHeight="1" x14ac:dyDescent="0.25">
      <c r="M543" s="218"/>
      <c r="P543" s="218"/>
    </row>
    <row r="544" spans="13:16" s="205" customFormat="1" ht="16.2" customHeight="1" x14ac:dyDescent="0.25">
      <c r="M544" s="218"/>
      <c r="P544" s="218"/>
    </row>
    <row r="545" spans="13:16" s="205" customFormat="1" ht="16.2" customHeight="1" x14ac:dyDescent="0.25">
      <c r="M545" s="218"/>
      <c r="P545" s="218"/>
    </row>
    <row r="546" spans="13:16" s="205" customFormat="1" ht="16.2" customHeight="1" x14ac:dyDescent="0.25">
      <c r="M546" s="218"/>
      <c r="P546" s="218"/>
    </row>
    <row r="547" spans="13:16" s="205" customFormat="1" ht="16.2" customHeight="1" x14ac:dyDescent="0.25">
      <c r="M547" s="218"/>
      <c r="P547" s="218"/>
    </row>
    <row r="548" spans="13:16" s="205" customFormat="1" ht="16.2" customHeight="1" x14ac:dyDescent="0.25">
      <c r="M548" s="218"/>
      <c r="P548" s="218"/>
    </row>
    <row r="549" spans="13:16" s="205" customFormat="1" ht="16.2" customHeight="1" x14ac:dyDescent="0.25">
      <c r="M549" s="218"/>
      <c r="P549" s="218"/>
    </row>
    <row r="550" spans="13:16" s="205" customFormat="1" ht="16.2" customHeight="1" x14ac:dyDescent="0.25">
      <c r="M550" s="218"/>
      <c r="P550" s="218"/>
    </row>
    <row r="551" spans="13:16" s="205" customFormat="1" ht="16.2" customHeight="1" x14ac:dyDescent="0.25">
      <c r="M551" s="218"/>
      <c r="P551" s="218"/>
    </row>
    <row r="552" spans="13:16" s="205" customFormat="1" ht="16.2" customHeight="1" x14ac:dyDescent="0.25">
      <c r="M552" s="218"/>
      <c r="P552" s="218"/>
    </row>
    <row r="553" spans="13:16" s="205" customFormat="1" ht="16.2" customHeight="1" x14ac:dyDescent="0.25">
      <c r="M553" s="218"/>
      <c r="P553" s="218"/>
    </row>
    <row r="554" spans="13:16" s="205" customFormat="1" ht="16.2" customHeight="1" x14ac:dyDescent="0.25">
      <c r="M554" s="218"/>
      <c r="P554" s="218"/>
    </row>
    <row r="555" spans="13:16" s="205" customFormat="1" ht="16.2" customHeight="1" x14ac:dyDescent="0.25">
      <c r="M555" s="218"/>
      <c r="P555" s="218"/>
    </row>
    <row r="556" spans="13:16" s="205" customFormat="1" ht="16.2" customHeight="1" x14ac:dyDescent="0.25">
      <c r="M556" s="218"/>
      <c r="P556" s="218"/>
    </row>
    <row r="557" spans="13:16" s="205" customFormat="1" ht="16.2" customHeight="1" x14ac:dyDescent="0.25">
      <c r="M557" s="218"/>
      <c r="P557" s="218"/>
    </row>
    <row r="558" spans="13:16" s="205" customFormat="1" ht="16.2" customHeight="1" x14ac:dyDescent="0.25">
      <c r="M558" s="218"/>
      <c r="P558" s="218"/>
    </row>
    <row r="559" spans="13:16" s="205" customFormat="1" ht="16.2" customHeight="1" x14ac:dyDescent="0.25">
      <c r="M559" s="218"/>
      <c r="P559" s="218"/>
    </row>
    <row r="560" spans="13:16" s="205" customFormat="1" ht="16.2" customHeight="1" x14ac:dyDescent="0.25">
      <c r="M560" s="218"/>
      <c r="P560" s="218"/>
    </row>
    <row r="561" spans="13:16" s="205" customFormat="1" ht="16.2" customHeight="1" x14ac:dyDescent="0.25">
      <c r="M561" s="218"/>
      <c r="P561" s="218"/>
    </row>
    <row r="562" spans="13:16" s="205" customFormat="1" ht="16.2" customHeight="1" x14ac:dyDescent="0.25">
      <c r="M562" s="218"/>
      <c r="P562" s="218"/>
    </row>
    <row r="563" spans="13:16" s="205" customFormat="1" ht="16.2" customHeight="1" x14ac:dyDescent="0.25">
      <c r="M563" s="218"/>
      <c r="P563" s="218"/>
    </row>
    <row r="564" spans="13:16" s="205" customFormat="1" ht="16.2" customHeight="1" x14ac:dyDescent="0.25">
      <c r="M564" s="218"/>
      <c r="P564" s="218"/>
    </row>
    <row r="565" spans="13:16" s="205" customFormat="1" ht="16.2" customHeight="1" x14ac:dyDescent="0.25">
      <c r="M565" s="218"/>
      <c r="P565" s="218"/>
    </row>
    <row r="566" spans="13:16" s="205" customFormat="1" ht="16.2" customHeight="1" x14ac:dyDescent="0.25">
      <c r="M566" s="218"/>
      <c r="P566" s="218"/>
    </row>
    <row r="567" spans="13:16" s="205" customFormat="1" ht="16.2" customHeight="1" x14ac:dyDescent="0.25">
      <c r="M567" s="218"/>
      <c r="P567" s="218"/>
    </row>
    <row r="568" spans="13:16" s="205" customFormat="1" ht="16.2" customHeight="1" x14ac:dyDescent="0.25">
      <c r="M568" s="218"/>
      <c r="P568" s="218"/>
    </row>
    <row r="569" spans="13:16" s="205" customFormat="1" ht="16.2" customHeight="1" x14ac:dyDescent="0.25">
      <c r="M569" s="218"/>
      <c r="P569" s="218"/>
    </row>
    <row r="570" spans="13:16" s="205" customFormat="1" ht="16.2" customHeight="1" x14ac:dyDescent="0.25">
      <c r="M570" s="218"/>
      <c r="P570" s="218"/>
    </row>
    <row r="571" spans="13:16" s="205" customFormat="1" ht="16.2" customHeight="1" x14ac:dyDescent="0.25">
      <c r="M571" s="218"/>
      <c r="P571" s="218"/>
    </row>
    <row r="572" spans="13:16" s="205" customFormat="1" ht="16.2" customHeight="1" x14ac:dyDescent="0.25">
      <c r="M572" s="218"/>
      <c r="P572" s="218"/>
    </row>
    <row r="573" spans="13:16" s="205" customFormat="1" ht="16.2" customHeight="1" x14ac:dyDescent="0.25">
      <c r="M573" s="218"/>
      <c r="P573" s="218"/>
    </row>
    <row r="574" spans="13:16" s="205" customFormat="1" ht="16.2" customHeight="1" x14ac:dyDescent="0.25">
      <c r="M574" s="218"/>
      <c r="P574" s="218"/>
    </row>
    <row r="575" spans="13:16" s="205" customFormat="1" ht="16.2" customHeight="1" x14ac:dyDescent="0.25">
      <c r="M575" s="218"/>
      <c r="P575" s="218"/>
    </row>
    <row r="576" spans="13:16" s="205" customFormat="1" ht="16.2" customHeight="1" x14ac:dyDescent="0.25">
      <c r="M576" s="218"/>
      <c r="P576" s="218"/>
    </row>
    <row r="577" spans="13:16" s="205" customFormat="1" ht="16.2" customHeight="1" x14ac:dyDescent="0.25">
      <c r="M577" s="218"/>
      <c r="P577" s="218"/>
    </row>
    <row r="578" spans="13:16" s="205" customFormat="1" ht="16.2" customHeight="1" x14ac:dyDescent="0.25">
      <c r="M578" s="218"/>
      <c r="P578" s="218"/>
    </row>
    <row r="579" spans="13:16" s="205" customFormat="1" ht="16.2" customHeight="1" x14ac:dyDescent="0.25">
      <c r="M579" s="218"/>
      <c r="P579" s="218"/>
    </row>
    <row r="580" spans="13:16" s="205" customFormat="1" ht="16.2" customHeight="1" x14ac:dyDescent="0.25">
      <c r="M580" s="218"/>
      <c r="P580" s="218"/>
    </row>
    <row r="581" spans="13:16" s="205" customFormat="1" ht="16.2" customHeight="1" x14ac:dyDescent="0.25">
      <c r="M581" s="218"/>
      <c r="P581" s="218"/>
    </row>
    <row r="582" spans="13:16" s="205" customFormat="1" ht="16.2" customHeight="1" x14ac:dyDescent="0.25">
      <c r="M582" s="218"/>
      <c r="P582" s="218"/>
    </row>
    <row r="583" spans="13:16" s="205" customFormat="1" ht="16.2" customHeight="1" x14ac:dyDescent="0.25">
      <c r="M583" s="218"/>
      <c r="P583" s="218"/>
    </row>
    <row r="584" spans="13:16" s="205" customFormat="1" ht="16.2" customHeight="1" x14ac:dyDescent="0.25">
      <c r="M584" s="218"/>
      <c r="P584" s="218"/>
    </row>
    <row r="585" spans="13:16" s="205" customFormat="1" ht="16.2" customHeight="1" x14ac:dyDescent="0.25">
      <c r="M585" s="218"/>
      <c r="P585" s="218"/>
    </row>
    <row r="586" spans="13:16" s="205" customFormat="1" ht="16.2" customHeight="1" x14ac:dyDescent="0.25">
      <c r="M586" s="218"/>
      <c r="P586" s="218"/>
    </row>
    <row r="587" spans="13:16" s="205" customFormat="1" ht="16.2" customHeight="1" x14ac:dyDescent="0.25">
      <c r="M587" s="218"/>
      <c r="P587" s="218"/>
    </row>
    <row r="588" spans="13:16" s="205" customFormat="1" ht="16.2" customHeight="1" x14ac:dyDescent="0.25">
      <c r="M588" s="218"/>
      <c r="P588" s="218"/>
    </row>
    <row r="589" spans="13:16" s="205" customFormat="1" ht="16.2" customHeight="1" x14ac:dyDescent="0.25">
      <c r="M589" s="218"/>
      <c r="P589" s="218"/>
    </row>
    <row r="590" spans="13:16" s="205" customFormat="1" ht="16.2" customHeight="1" x14ac:dyDescent="0.25">
      <c r="M590" s="218"/>
      <c r="P590" s="218"/>
    </row>
    <row r="591" spans="13:16" s="205" customFormat="1" ht="16.2" customHeight="1" x14ac:dyDescent="0.25">
      <c r="M591" s="218"/>
      <c r="P591" s="218"/>
    </row>
    <row r="592" spans="13:16" s="205" customFormat="1" ht="16.2" customHeight="1" x14ac:dyDescent="0.25">
      <c r="M592" s="218"/>
      <c r="P592" s="218"/>
    </row>
    <row r="593" spans="13:16" s="205" customFormat="1" ht="16.2" customHeight="1" x14ac:dyDescent="0.25">
      <c r="M593" s="218"/>
      <c r="P593" s="218"/>
    </row>
    <row r="594" spans="13:16" s="205" customFormat="1" ht="16.2" customHeight="1" x14ac:dyDescent="0.25">
      <c r="M594" s="218"/>
      <c r="P594" s="218"/>
    </row>
    <row r="595" spans="13:16" s="205" customFormat="1" ht="16.2" customHeight="1" x14ac:dyDescent="0.25">
      <c r="M595" s="218"/>
      <c r="P595" s="218"/>
    </row>
    <row r="596" spans="13:16" s="205" customFormat="1" ht="16.2" customHeight="1" x14ac:dyDescent="0.25">
      <c r="M596" s="218"/>
      <c r="P596" s="218"/>
    </row>
    <row r="597" spans="13:16" s="205" customFormat="1" ht="16.2" customHeight="1" x14ac:dyDescent="0.25">
      <c r="M597" s="218"/>
      <c r="P597" s="218"/>
    </row>
    <row r="598" spans="13:16" s="205" customFormat="1" ht="16.2" customHeight="1" x14ac:dyDescent="0.25">
      <c r="M598" s="218"/>
      <c r="P598" s="218"/>
    </row>
    <row r="599" spans="13:16" s="205" customFormat="1" ht="16.2" customHeight="1" x14ac:dyDescent="0.25">
      <c r="M599" s="218"/>
      <c r="P599" s="218"/>
    </row>
    <row r="600" spans="13:16" s="205" customFormat="1" ht="16.2" customHeight="1" x14ac:dyDescent="0.25">
      <c r="M600" s="218"/>
      <c r="P600" s="218"/>
    </row>
    <row r="601" spans="13:16" s="205" customFormat="1" ht="16.2" customHeight="1" x14ac:dyDescent="0.25">
      <c r="M601" s="218"/>
      <c r="P601" s="218"/>
    </row>
    <row r="602" spans="13:16" s="205" customFormat="1" ht="16.2" customHeight="1" x14ac:dyDescent="0.25">
      <c r="M602" s="218"/>
      <c r="P602" s="218"/>
    </row>
    <row r="603" spans="13:16" s="205" customFormat="1" ht="16.2" customHeight="1" x14ac:dyDescent="0.25">
      <c r="M603" s="218"/>
      <c r="P603" s="218"/>
    </row>
    <row r="604" spans="13:16" s="205" customFormat="1" ht="16.2" customHeight="1" x14ac:dyDescent="0.25">
      <c r="M604" s="218"/>
      <c r="P604" s="218"/>
    </row>
    <row r="605" spans="13:16" s="205" customFormat="1" ht="16.2" customHeight="1" x14ac:dyDescent="0.25">
      <c r="M605" s="218"/>
      <c r="P605" s="218"/>
    </row>
    <row r="606" spans="13:16" s="205" customFormat="1" ht="16.2" customHeight="1" x14ac:dyDescent="0.25">
      <c r="M606" s="218"/>
      <c r="P606" s="218"/>
    </row>
    <row r="607" spans="13:16" s="205" customFormat="1" ht="16.2" customHeight="1" x14ac:dyDescent="0.25">
      <c r="M607" s="218"/>
      <c r="P607" s="218"/>
    </row>
    <row r="608" spans="13:16" s="205" customFormat="1" ht="16.2" customHeight="1" x14ac:dyDescent="0.25">
      <c r="M608" s="218"/>
      <c r="P608" s="218"/>
    </row>
    <row r="609" spans="13:16" s="205" customFormat="1" ht="16.2" customHeight="1" x14ac:dyDescent="0.25">
      <c r="M609" s="218"/>
      <c r="P609" s="218"/>
    </row>
    <row r="610" spans="13:16" s="205" customFormat="1" ht="16.2" customHeight="1" x14ac:dyDescent="0.25">
      <c r="M610" s="218"/>
      <c r="P610" s="218"/>
    </row>
    <row r="611" spans="13:16" s="205" customFormat="1" ht="16.2" customHeight="1" x14ac:dyDescent="0.25">
      <c r="M611" s="218"/>
      <c r="P611" s="218"/>
    </row>
    <row r="612" spans="13:16" s="205" customFormat="1" ht="16.2" customHeight="1" x14ac:dyDescent="0.25">
      <c r="M612" s="218"/>
      <c r="P612" s="218"/>
    </row>
    <row r="613" spans="13:16" s="205" customFormat="1" ht="16.2" customHeight="1" x14ac:dyDescent="0.25">
      <c r="M613" s="218"/>
      <c r="P613" s="218"/>
    </row>
    <row r="614" spans="13:16" s="205" customFormat="1" ht="16.2" customHeight="1" x14ac:dyDescent="0.25">
      <c r="M614" s="218"/>
      <c r="P614" s="218"/>
    </row>
    <row r="615" spans="13:16" s="205" customFormat="1" ht="16.2" customHeight="1" x14ac:dyDescent="0.25">
      <c r="M615" s="218"/>
      <c r="P615" s="218"/>
    </row>
    <row r="616" spans="13:16" s="205" customFormat="1" ht="16.2" customHeight="1" x14ac:dyDescent="0.25">
      <c r="M616" s="218"/>
      <c r="P616" s="218"/>
    </row>
    <row r="617" spans="13:16" s="205" customFormat="1" ht="16.2" customHeight="1" x14ac:dyDescent="0.25">
      <c r="M617" s="218"/>
      <c r="P617" s="218"/>
    </row>
    <row r="618" spans="13:16" s="205" customFormat="1" ht="16.2" customHeight="1" x14ac:dyDescent="0.25">
      <c r="M618" s="218"/>
      <c r="P618" s="218"/>
    </row>
    <row r="619" spans="13:16" s="205" customFormat="1" ht="16.2" customHeight="1" x14ac:dyDescent="0.25">
      <c r="M619" s="218"/>
      <c r="P619" s="218"/>
    </row>
    <row r="620" spans="13:16" s="205" customFormat="1" ht="16.2" customHeight="1" x14ac:dyDescent="0.25">
      <c r="M620" s="218"/>
      <c r="P620" s="218"/>
    </row>
    <row r="621" spans="13:16" s="205" customFormat="1" ht="16.2" customHeight="1" x14ac:dyDescent="0.25">
      <c r="M621" s="218"/>
      <c r="P621" s="218"/>
    </row>
    <row r="622" spans="13:16" s="205" customFormat="1" ht="16.2" customHeight="1" x14ac:dyDescent="0.25">
      <c r="M622" s="218"/>
      <c r="P622" s="218"/>
    </row>
    <row r="623" spans="13:16" s="205" customFormat="1" ht="16.2" customHeight="1" x14ac:dyDescent="0.25">
      <c r="M623" s="218"/>
      <c r="P623" s="218"/>
    </row>
    <row r="624" spans="13:16" s="205" customFormat="1" ht="16.2" customHeight="1" x14ac:dyDescent="0.25">
      <c r="M624" s="218"/>
      <c r="P624" s="218"/>
    </row>
    <row r="625" spans="13:16" s="205" customFormat="1" ht="16.2" customHeight="1" x14ac:dyDescent="0.25">
      <c r="M625" s="218"/>
      <c r="P625" s="218"/>
    </row>
    <row r="626" spans="13:16" s="205" customFormat="1" ht="16.2" customHeight="1" x14ac:dyDescent="0.25">
      <c r="M626" s="218"/>
      <c r="P626" s="218"/>
    </row>
    <row r="627" spans="13:16" s="205" customFormat="1" ht="16.2" customHeight="1" x14ac:dyDescent="0.25">
      <c r="M627" s="218"/>
      <c r="P627" s="218"/>
    </row>
    <row r="628" spans="13:16" s="205" customFormat="1" ht="16.2" customHeight="1" x14ac:dyDescent="0.25">
      <c r="M628" s="218"/>
      <c r="P628" s="218"/>
    </row>
    <row r="629" spans="13:16" s="205" customFormat="1" ht="16.2" customHeight="1" x14ac:dyDescent="0.25">
      <c r="M629" s="218"/>
      <c r="P629" s="218"/>
    </row>
    <row r="630" spans="13:16" s="205" customFormat="1" ht="16.2" customHeight="1" x14ac:dyDescent="0.25">
      <c r="M630" s="218"/>
      <c r="P630" s="218"/>
    </row>
    <row r="631" spans="13:16" s="205" customFormat="1" ht="16.2" customHeight="1" x14ac:dyDescent="0.25">
      <c r="M631" s="218"/>
      <c r="P631" s="218"/>
    </row>
    <row r="632" spans="13:16" s="205" customFormat="1" ht="16.2" customHeight="1" x14ac:dyDescent="0.25">
      <c r="M632" s="218"/>
      <c r="P632" s="218"/>
    </row>
    <row r="633" spans="13:16" s="205" customFormat="1" ht="16.2" customHeight="1" x14ac:dyDescent="0.25">
      <c r="M633" s="218"/>
      <c r="P633" s="218"/>
    </row>
    <row r="634" spans="13:16" s="205" customFormat="1" ht="16.2" customHeight="1" x14ac:dyDescent="0.25">
      <c r="M634" s="218"/>
      <c r="P634" s="218"/>
    </row>
    <row r="635" spans="13:16" s="205" customFormat="1" ht="16.2" customHeight="1" x14ac:dyDescent="0.25">
      <c r="M635" s="218"/>
      <c r="P635" s="218"/>
    </row>
    <row r="636" spans="13:16" s="205" customFormat="1" ht="16.2" customHeight="1" x14ac:dyDescent="0.25">
      <c r="M636" s="218"/>
      <c r="P636" s="218"/>
    </row>
    <row r="637" spans="13:16" s="205" customFormat="1" ht="16.2" customHeight="1" x14ac:dyDescent="0.25">
      <c r="M637" s="218"/>
      <c r="P637" s="218"/>
    </row>
    <row r="638" spans="13:16" s="205" customFormat="1" ht="16.2" customHeight="1" x14ac:dyDescent="0.25">
      <c r="M638" s="218"/>
      <c r="P638" s="218"/>
    </row>
    <row r="639" spans="13:16" s="205" customFormat="1" ht="16.2" customHeight="1" x14ac:dyDescent="0.25">
      <c r="M639" s="218"/>
      <c r="P639" s="218"/>
    </row>
    <row r="640" spans="13:16" s="205" customFormat="1" ht="16.2" customHeight="1" x14ac:dyDescent="0.25">
      <c r="M640" s="218"/>
      <c r="P640" s="218"/>
    </row>
    <row r="641" spans="13:16" s="205" customFormat="1" ht="16.2" customHeight="1" x14ac:dyDescent="0.25">
      <c r="M641" s="218"/>
      <c r="P641" s="218"/>
    </row>
    <row r="642" spans="13:16" s="205" customFormat="1" ht="16.2" customHeight="1" x14ac:dyDescent="0.25">
      <c r="M642" s="218"/>
      <c r="P642" s="218"/>
    </row>
    <row r="643" spans="13:16" s="205" customFormat="1" ht="16.2" customHeight="1" x14ac:dyDescent="0.25">
      <c r="M643" s="218"/>
      <c r="P643" s="218"/>
    </row>
    <row r="644" spans="13:16" s="205" customFormat="1" ht="16.2" customHeight="1" x14ac:dyDescent="0.25">
      <c r="M644" s="218"/>
      <c r="P644" s="218"/>
    </row>
    <row r="645" spans="13:16" s="205" customFormat="1" ht="16.2" customHeight="1" x14ac:dyDescent="0.25">
      <c r="M645" s="218"/>
      <c r="P645" s="218"/>
    </row>
    <row r="646" spans="13:16" s="205" customFormat="1" ht="16.2" customHeight="1" x14ac:dyDescent="0.25">
      <c r="M646" s="218"/>
      <c r="P646" s="218"/>
    </row>
    <row r="647" spans="13:16" s="205" customFormat="1" ht="16.2" customHeight="1" x14ac:dyDescent="0.25">
      <c r="M647" s="218"/>
      <c r="P647" s="218"/>
    </row>
    <row r="648" spans="13:16" s="205" customFormat="1" ht="16.2" customHeight="1" x14ac:dyDescent="0.25">
      <c r="M648" s="218"/>
      <c r="P648" s="218"/>
    </row>
    <row r="649" spans="13:16" s="205" customFormat="1" ht="16.2" customHeight="1" x14ac:dyDescent="0.25">
      <c r="M649" s="218"/>
      <c r="P649" s="218"/>
    </row>
    <row r="650" spans="13:16" s="205" customFormat="1" ht="16.2" customHeight="1" x14ac:dyDescent="0.25">
      <c r="M650" s="218"/>
      <c r="P650" s="218"/>
    </row>
    <row r="651" spans="13:16" s="205" customFormat="1" ht="16.2" customHeight="1" x14ac:dyDescent="0.25">
      <c r="M651" s="218"/>
      <c r="P651" s="218"/>
    </row>
    <row r="652" spans="13:16" s="205" customFormat="1" ht="16.2" customHeight="1" x14ac:dyDescent="0.25">
      <c r="M652" s="218"/>
      <c r="P652" s="218"/>
    </row>
    <row r="653" spans="13:16" s="205" customFormat="1" ht="16.2" customHeight="1" x14ac:dyDescent="0.25">
      <c r="M653" s="218"/>
      <c r="P653" s="218"/>
    </row>
    <row r="654" spans="13:16" s="205" customFormat="1" ht="16.2" customHeight="1" x14ac:dyDescent="0.25">
      <c r="M654" s="218"/>
      <c r="P654" s="218"/>
    </row>
    <row r="655" spans="13:16" s="205" customFormat="1" ht="16.2" customHeight="1" x14ac:dyDescent="0.25">
      <c r="M655" s="218"/>
      <c r="P655" s="218"/>
    </row>
    <row r="656" spans="13:16" s="205" customFormat="1" ht="16.2" customHeight="1" x14ac:dyDescent="0.25">
      <c r="M656" s="218"/>
      <c r="P656" s="218"/>
    </row>
    <row r="657" spans="13:16" s="205" customFormat="1" ht="16.2" customHeight="1" x14ac:dyDescent="0.25">
      <c r="M657" s="218"/>
      <c r="P657" s="218"/>
    </row>
    <row r="658" spans="13:16" s="205" customFormat="1" ht="16.2" customHeight="1" x14ac:dyDescent="0.25">
      <c r="M658" s="218"/>
      <c r="P658" s="218"/>
    </row>
    <row r="659" spans="13:16" s="205" customFormat="1" ht="16.2" customHeight="1" x14ac:dyDescent="0.25">
      <c r="M659" s="218"/>
      <c r="P659" s="218"/>
    </row>
    <row r="660" spans="13:16" s="205" customFormat="1" ht="16.2" customHeight="1" x14ac:dyDescent="0.25">
      <c r="M660" s="218"/>
      <c r="P660" s="218"/>
    </row>
    <row r="661" spans="13:16" s="205" customFormat="1" ht="16.2" customHeight="1" x14ac:dyDescent="0.25">
      <c r="M661" s="218"/>
      <c r="P661" s="218"/>
    </row>
    <row r="662" spans="13:16" s="205" customFormat="1" ht="16.2" customHeight="1" x14ac:dyDescent="0.25">
      <c r="M662" s="218"/>
      <c r="P662" s="218"/>
    </row>
    <row r="663" spans="13:16" s="205" customFormat="1" ht="16.2" customHeight="1" x14ac:dyDescent="0.25">
      <c r="M663" s="218"/>
      <c r="P663" s="218"/>
    </row>
    <row r="664" spans="13:16" s="205" customFormat="1" ht="16.2" customHeight="1" x14ac:dyDescent="0.25">
      <c r="M664" s="218"/>
      <c r="P664" s="218"/>
    </row>
    <row r="665" spans="13:16" s="205" customFormat="1" ht="16.2" customHeight="1" x14ac:dyDescent="0.25">
      <c r="M665" s="218"/>
      <c r="P665" s="218"/>
    </row>
    <row r="666" spans="13:16" s="205" customFormat="1" ht="16.2" customHeight="1" x14ac:dyDescent="0.25">
      <c r="M666" s="218"/>
      <c r="P666" s="218"/>
    </row>
    <row r="667" spans="13:16" s="205" customFormat="1" ht="16.2" customHeight="1" x14ac:dyDescent="0.25">
      <c r="M667" s="218"/>
      <c r="P667" s="218"/>
    </row>
    <row r="668" spans="13:16" s="205" customFormat="1" ht="16.2" customHeight="1" x14ac:dyDescent="0.25">
      <c r="M668" s="218"/>
      <c r="P668" s="218"/>
    </row>
    <row r="669" spans="13:16" s="205" customFormat="1" ht="16.2" customHeight="1" x14ac:dyDescent="0.25">
      <c r="M669" s="218"/>
      <c r="P669" s="218"/>
    </row>
    <row r="670" spans="13:16" s="205" customFormat="1" ht="16.2" customHeight="1" x14ac:dyDescent="0.25">
      <c r="M670" s="218"/>
      <c r="P670" s="218"/>
    </row>
    <row r="671" spans="13:16" s="205" customFormat="1" ht="16.2" customHeight="1" x14ac:dyDescent="0.25">
      <c r="M671" s="218"/>
      <c r="P671" s="218"/>
    </row>
    <row r="672" spans="13:16" s="205" customFormat="1" ht="16.2" customHeight="1" x14ac:dyDescent="0.25">
      <c r="M672" s="218"/>
      <c r="P672" s="218"/>
    </row>
    <row r="673" spans="13:16" s="205" customFormat="1" ht="16.2" customHeight="1" x14ac:dyDescent="0.25">
      <c r="M673" s="218"/>
      <c r="P673" s="218"/>
    </row>
    <row r="674" spans="13:16" s="205" customFormat="1" ht="16.2" customHeight="1" x14ac:dyDescent="0.25">
      <c r="M674" s="218"/>
      <c r="P674" s="218"/>
    </row>
    <row r="675" spans="13:16" s="205" customFormat="1" ht="16.2" customHeight="1" x14ac:dyDescent="0.25">
      <c r="M675" s="218"/>
      <c r="P675" s="218"/>
    </row>
    <row r="676" spans="13:16" s="205" customFormat="1" ht="16.2" customHeight="1" x14ac:dyDescent="0.25">
      <c r="M676" s="218"/>
      <c r="P676" s="218"/>
    </row>
    <row r="677" spans="13:16" s="205" customFormat="1" ht="16.2" customHeight="1" x14ac:dyDescent="0.25">
      <c r="M677" s="218"/>
      <c r="P677" s="218"/>
    </row>
    <row r="678" spans="13:16" s="205" customFormat="1" ht="16.2" customHeight="1" x14ac:dyDescent="0.25">
      <c r="M678" s="218"/>
      <c r="P678" s="218"/>
    </row>
    <row r="679" spans="13:16" s="205" customFormat="1" ht="16.2" customHeight="1" x14ac:dyDescent="0.25">
      <c r="M679" s="218"/>
      <c r="P679" s="218"/>
    </row>
    <row r="680" spans="13:16" s="205" customFormat="1" ht="16.2" customHeight="1" x14ac:dyDescent="0.25">
      <c r="M680" s="218"/>
      <c r="P680" s="218"/>
    </row>
    <row r="681" spans="13:16" s="205" customFormat="1" ht="16.2" customHeight="1" x14ac:dyDescent="0.25">
      <c r="M681" s="218"/>
      <c r="P681" s="218"/>
    </row>
    <row r="682" spans="13:16" s="205" customFormat="1" ht="16.2" customHeight="1" x14ac:dyDescent="0.25">
      <c r="M682" s="218"/>
      <c r="P682" s="218"/>
    </row>
    <row r="683" spans="13:16" s="205" customFormat="1" ht="16.2" customHeight="1" x14ac:dyDescent="0.25">
      <c r="M683" s="218"/>
      <c r="P683" s="218"/>
    </row>
    <row r="684" spans="13:16" s="205" customFormat="1" ht="16.2" customHeight="1" x14ac:dyDescent="0.25">
      <c r="M684" s="218"/>
      <c r="P684" s="218"/>
    </row>
    <row r="685" spans="13:16" s="205" customFormat="1" ht="16.2" customHeight="1" x14ac:dyDescent="0.25">
      <c r="M685" s="218"/>
      <c r="P685" s="218"/>
    </row>
    <row r="686" spans="13:16" s="205" customFormat="1" ht="16.2" customHeight="1" x14ac:dyDescent="0.25">
      <c r="M686" s="218"/>
      <c r="P686" s="218"/>
    </row>
    <row r="687" spans="13:16" s="205" customFormat="1" ht="16.2" customHeight="1" x14ac:dyDescent="0.25">
      <c r="M687" s="218"/>
      <c r="P687" s="218"/>
    </row>
    <row r="688" spans="13:16" s="205" customFormat="1" ht="16.2" customHeight="1" x14ac:dyDescent="0.25">
      <c r="M688" s="218"/>
      <c r="P688" s="218"/>
    </row>
    <row r="689" spans="13:16" s="205" customFormat="1" ht="16.2" customHeight="1" x14ac:dyDescent="0.25">
      <c r="M689" s="218"/>
      <c r="P689" s="218"/>
    </row>
    <row r="690" spans="13:16" s="205" customFormat="1" ht="16.2" customHeight="1" x14ac:dyDescent="0.25">
      <c r="M690" s="218"/>
      <c r="P690" s="218"/>
    </row>
    <row r="691" spans="13:16" s="205" customFormat="1" ht="16.2" customHeight="1" x14ac:dyDescent="0.25">
      <c r="M691" s="218"/>
      <c r="P691" s="218"/>
    </row>
    <row r="692" spans="13:16" s="205" customFormat="1" ht="16.2" customHeight="1" x14ac:dyDescent="0.25">
      <c r="M692" s="218"/>
      <c r="P692" s="218"/>
    </row>
    <row r="693" spans="13:16" s="205" customFormat="1" ht="16.2" customHeight="1" x14ac:dyDescent="0.25">
      <c r="M693" s="218"/>
      <c r="P693" s="218"/>
    </row>
    <row r="694" spans="13:16" s="205" customFormat="1" ht="16.2" customHeight="1" x14ac:dyDescent="0.25">
      <c r="M694" s="218"/>
      <c r="P694" s="218"/>
    </row>
    <row r="695" spans="13:16" s="205" customFormat="1" ht="16.2" customHeight="1" x14ac:dyDescent="0.25">
      <c r="M695" s="218"/>
      <c r="P695" s="218"/>
    </row>
    <row r="696" spans="13:16" s="205" customFormat="1" ht="16.2" customHeight="1" x14ac:dyDescent="0.25">
      <c r="M696" s="218"/>
      <c r="P696" s="218"/>
    </row>
    <row r="697" spans="13:16" s="205" customFormat="1" ht="16.2" customHeight="1" x14ac:dyDescent="0.25">
      <c r="M697" s="218"/>
      <c r="P697" s="218"/>
    </row>
    <row r="698" spans="13:16" s="205" customFormat="1" ht="16.2" customHeight="1" x14ac:dyDescent="0.25">
      <c r="M698" s="218"/>
      <c r="P698" s="218"/>
    </row>
    <row r="699" spans="13:16" s="205" customFormat="1" ht="16.2" customHeight="1" x14ac:dyDescent="0.25">
      <c r="M699" s="218"/>
      <c r="P699" s="218"/>
    </row>
    <row r="700" spans="13:16" s="205" customFormat="1" ht="16.2" customHeight="1" x14ac:dyDescent="0.25">
      <c r="M700" s="218"/>
      <c r="P700" s="218"/>
    </row>
    <row r="701" spans="13:16" s="205" customFormat="1" ht="16.2" customHeight="1" x14ac:dyDescent="0.25">
      <c r="M701" s="218"/>
      <c r="P701" s="218"/>
    </row>
    <row r="702" spans="13:16" s="205" customFormat="1" ht="16.2" customHeight="1" x14ac:dyDescent="0.25">
      <c r="M702" s="218"/>
      <c r="P702" s="218"/>
    </row>
    <row r="703" spans="13:16" s="205" customFormat="1" ht="16.2" customHeight="1" x14ac:dyDescent="0.25">
      <c r="M703" s="218"/>
      <c r="P703" s="218"/>
    </row>
    <row r="704" spans="13:16" s="205" customFormat="1" ht="16.2" customHeight="1" x14ac:dyDescent="0.25">
      <c r="M704" s="218"/>
      <c r="P704" s="218"/>
    </row>
    <row r="705" spans="13:16" s="205" customFormat="1" ht="16.2" customHeight="1" x14ac:dyDescent="0.25">
      <c r="M705" s="218"/>
      <c r="P705" s="218"/>
    </row>
    <row r="706" spans="13:16" s="205" customFormat="1" ht="16.2" customHeight="1" x14ac:dyDescent="0.25">
      <c r="M706" s="218"/>
      <c r="P706" s="218"/>
    </row>
    <row r="707" spans="13:16" s="205" customFormat="1" ht="16.2" customHeight="1" x14ac:dyDescent="0.25">
      <c r="M707" s="218"/>
      <c r="P707" s="218"/>
    </row>
    <row r="708" spans="13:16" s="205" customFormat="1" ht="16.2" customHeight="1" x14ac:dyDescent="0.25">
      <c r="M708" s="218"/>
      <c r="P708" s="218"/>
    </row>
    <row r="709" spans="13:16" s="205" customFormat="1" ht="16.2" customHeight="1" x14ac:dyDescent="0.25">
      <c r="M709" s="218"/>
      <c r="P709" s="218"/>
    </row>
    <row r="710" spans="13:16" s="205" customFormat="1" ht="16.2" customHeight="1" x14ac:dyDescent="0.25">
      <c r="M710" s="218"/>
      <c r="P710" s="218"/>
    </row>
    <row r="711" spans="13:16" s="205" customFormat="1" ht="16.2" customHeight="1" x14ac:dyDescent="0.25">
      <c r="M711" s="218"/>
      <c r="P711" s="218"/>
    </row>
    <row r="712" spans="13:16" s="205" customFormat="1" ht="16.2" customHeight="1" x14ac:dyDescent="0.25">
      <c r="M712" s="218"/>
      <c r="P712" s="218"/>
    </row>
    <row r="713" spans="13:16" s="205" customFormat="1" ht="16.2" customHeight="1" x14ac:dyDescent="0.25">
      <c r="M713" s="218"/>
      <c r="P713" s="218"/>
    </row>
    <row r="714" spans="13:16" s="205" customFormat="1" ht="16.2" customHeight="1" x14ac:dyDescent="0.25">
      <c r="M714" s="218"/>
      <c r="P714" s="218"/>
    </row>
    <row r="715" spans="13:16" s="205" customFormat="1" ht="16.2" customHeight="1" x14ac:dyDescent="0.25">
      <c r="M715" s="218"/>
      <c r="P715" s="218"/>
    </row>
    <row r="716" spans="13:16" s="205" customFormat="1" ht="16.2" customHeight="1" x14ac:dyDescent="0.25">
      <c r="M716" s="218"/>
      <c r="P716" s="218"/>
    </row>
    <row r="717" spans="13:16" s="205" customFormat="1" ht="16.2" customHeight="1" x14ac:dyDescent="0.25">
      <c r="M717" s="218"/>
      <c r="P717" s="218"/>
    </row>
    <row r="718" spans="13:16" s="205" customFormat="1" ht="16.2" customHeight="1" x14ac:dyDescent="0.25">
      <c r="M718" s="218"/>
      <c r="P718" s="218"/>
    </row>
    <row r="719" spans="13:16" s="205" customFormat="1" ht="16.2" customHeight="1" x14ac:dyDescent="0.25">
      <c r="M719" s="218"/>
      <c r="P719" s="218"/>
    </row>
    <row r="720" spans="13:16" s="205" customFormat="1" ht="16.2" customHeight="1" x14ac:dyDescent="0.25">
      <c r="M720" s="218"/>
      <c r="P720" s="218"/>
    </row>
    <row r="721" spans="13:16" s="205" customFormat="1" ht="16.2" customHeight="1" x14ac:dyDescent="0.25">
      <c r="M721" s="218"/>
      <c r="P721" s="218"/>
    </row>
    <row r="722" spans="13:16" s="205" customFormat="1" ht="16.2" customHeight="1" x14ac:dyDescent="0.25">
      <c r="M722" s="218"/>
      <c r="P722" s="218"/>
    </row>
    <row r="723" spans="13:16" s="205" customFormat="1" ht="16.2" customHeight="1" x14ac:dyDescent="0.25">
      <c r="M723" s="218"/>
      <c r="P723" s="218"/>
    </row>
    <row r="724" spans="13:16" s="205" customFormat="1" ht="16.2" customHeight="1" x14ac:dyDescent="0.25">
      <c r="M724" s="218"/>
      <c r="P724" s="218"/>
    </row>
    <row r="725" spans="13:16" s="205" customFormat="1" ht="16.2" customHeight="1" x14ac:dyDescent="0.25">
      <c r="M725" s="218"/>
      <c r="P725" s="218"/>
    </row>
    <row r="726" spans="13:16" s="205" customFormat="1" ht="16.2" customHeight="1" x14ac:dyDescent="0.25">
      <c r="M726" s="218"/>
      <c r="P726" s="218"/>
    </row>
    <row r="727" spans="13:16" s="205" customFormat="1" ht="16.2" customHeight="1" x14ac:dyDescent="0.25">
      <c r="M727" s="218"/>
      <c r="P727" s="218"/>
    </row>
    <row r="728" spans="13:16" s="205" customFormat="1" ht="16.2" customHeight="1" x14ac:dyDescent="0.25">
      <c r="M728" s="218"/>
      <c r="P728" s="218"/>
    </row>
    <row r="729" spans="13:16" s="205" customFormat="1" ht="16.2" customHeight="1" x14ac:dyDescent="0.25">
      <c r="M729" s="218"/>
      <c r="P729" s="218"/>
    </row>
    <row r="730" spans="13:16" s="205" customFormat="1" ht="16.2" customHeight="1" x14ac:dyDescent="0.25">
      <c r="M730" s="218"/>
      <c r="P730" s="218"/>
    </row>
    <row r="731" spans="13:16" s="205" customFormat="1" ht="16.2" customHeight="1" x14ac:dyDescent="0.25">
      <c r="M731" s="218"/>
      <c r="P731" s="218"/>
    </row>
    <row r="732" spans="13:16" s="205" customFormat="1" ht="16.2" customHeight="1" x14ac:dyDescent="0.25">
      <c r="M732" s="218"/>
      <c r="P732" s="218"/>
    </row>
    <row r="733" spans="13:16" s="205" customFormat="1" ht="16.2" customHeight="1" x14ac:dyDescent="0.25">
      <c r="M733" s="218"/>
      <c r="P733" s="218"/>
    </row>
    <row r="734" spans="13:16" s="205" customFormat="1" ht="16.2" customHeight="1" x14ac:dyDescent="0.25">
      <c r="M734" s="218"/>
      <c r="P734" s="218"/>
    </row>
    <row r="735" spans="13:16" s="205" customFormat="1" ht="16.2" customHeight="1" x14ac:dyDescent="0.25">
      <c r="M735" s="218"/>
      <c r="P735" s="218"/>
    </row>
    <row r="736" spans="13:16" s="205" customFormat="1" ht="16.2" customHeight="1" x14ac:dyDescent="0.25">
      <c r="M736" s="218"/>
      <c r="P736" s="218"/>
    </row>
    <row r="737" spans="13:16" s="205" customFormat="1" ht="16.2" customHeight="1" x14ac:dyDescent="0.25">
      <c r="M737" s="218"/>
      <c r="P737" s="218"/>
    </row>
    <row r="738" spans="13:16" s="205" customFormat="1" ht="16.2" customHeight="1" x14ac:dyDescent="0.25">
      <c r="M738" s="218"/>
      <c r="P738" s="218"/>
    </row>
    <row r="739" spans="13:16" s="205" customFormat="1" ht="16.2" customHeight="1" x14ac:dyDescent="0.25">
      <c r="M739" s="218"/>
      <c r="P739" s="218"/>
    </row>
    <row r="740" spans="13:16" s="205" customFormat="1" ht="16.2" customHeight="1" x14ac:dyDescent="0.25">
      <c r="M740" s="218"/>
      <c r="P740" s="218"/>
    </row>
    <row r="741" spans="13:16" s="205" customFormat="1" ht="16.2" customHeight="1" x14ac:dyDescent="0.25">
      <c r="M741" s="218"/>
      <c r="P741" s="218"/>
    </row>
    <row r="742" spans="13:16" s="205" customFormat="1" ht="16.2" customHeight="1" x14ac:dyDescent="0.25">
      <c r="M742" s="218"/>
      <c r="P742" s="218"/>
    </row>
    <row r="743" spans="13:16" s="205" customFormat="1" ht="16.2" customHeight="1" x14ac:dyDescent="0.25">
      <c r="M743" s="218"/>
      <c r="P743" s="218"/>
    </row>
    <row r="744" spans="13:16" s="205" customFormat="1" ht="16.2" customHeight="1" x14ac:dyDescent="0.25">
      <c r="M744" s="218"/>
      <c r="P744" s="218"/>
    </row>
    <row r="745" spans="13:16" s="205" customFormat="1" ht="16.2" customHeight="1" x14ac:dyDescent="0.25">
      <c r="M745" s="218"/>
      <c r="P745" s="218"/>
    </row>
    <row r="746" spans="13:16" s="205" customFormat="1" ht="16.2" customHeight="1" x14ac:dyDescent="0.25">
      <c r="M746" s="218"/>
      <c r="P746" s="218"/>
    </row>
    <row r="747" spans="13:16" s="205" customFormat="1" ht="16.2" customHeight="1" x14ac:dyDescent="0.25">
      <c r="M747" s="218"/>
      <c r="P747" s="218"/>
    </row>
    <row r="748" spans="13:16" s="205" customFormat="1" ht="16.2" customHeight="1" x14ac:dyDescent="0.25">
      <c r="M748" s="218"/>
      <c r="P748" s="218"/>
    </row>
    <row r="749" spans="13:16" s="205" customFormat="1" ht="16.2" customHeight="1" x14ac:dyDescent="0.25">
      <c r="M749" s="218"/>
      <c r="P749" s="218"/>
    </row>
    <row r="750" spans="13:16" s="205" customFormat="1" ht="16.2" customHeight="1" x14ac:dyDescent="0.25">
      <c r="M750" s="218"/>
      <c r="P750" s="218"/>
    </row>
    <row r="751" spans="13:16" s="205" customFormat="1" ht="16.2" customHeight="1" x14ac:dyDescent="0.25">
      <c r="M751" s="218"/>
      <c r="P751" s="218"/>
    </row>
    <row r="752" spans="13:16" s="205" customFormat="1" ht="16.2" customHeight="1" x14ac:dyDescent="0.25">
      <c r="M752" s="218"/>
      <c r="P752" s="218"/>
    </row>
    <row r="753" spans="13:16" s="205" customFormat="1" ht="16.2" customHeight="1" x14ac:dyDescent="0.25">
      <c r="M753" s="218"/>
      <c r="P753" s="218"/>
    </row>
    <row r="754" spans="13:16" s="205" customFormat="1" ht="16.2" customHeight="1" x14ac:dyDescent="0.25">
      <c r="M754" s="218"/>
      <c r="P754" s="218"/>
    </row>
    <row r="755" spans="13:16" s="205" customFormat="1" ht="16.2" customHeight="1" x14ac:dyDescent="0.25">
      <c r="M755" s="218"/>
      <c r="P755" s="218"/>
    </row>
    <row r="756" spans="13:16" s="205" customFormat="1" ht="16.2" customHeight="1" x14ac:dyDescent="0.25">
      <c r="M756" s="218"/>
      <c r="P756" s="218"/>
    </row>
    <row r="757" spans="13:16" s="205" customFormat="1" ht="16.2" customHeight="1" x14ac:dyDescent="0.25">
      <c r="M757" s="218"/>
      <c r="P757" s="218"/>
    </row>
    <row r="758" spans="13:16" s="205" customFormat="1" ht="16.2" customHeight="1" x14ac:dyDescent="0.25">
      <c r="M758" s="218"/>
      <c r="P758" s="218"/>
    </row>
    <row r="759" spans="13:16" s="205" customFormat="1" ht="16.2" customHeight="1" x14ac:dyDescent="0.25">
      <c r="M759" s="218"/>
      <c r="P759" s="218"/>
    </row>
    <row r="760" spans="13:16" s="205" customFormat="1" ht="16.2" customHeight="1" x14ac:dyDescent="0.25">
      <c r="M760" s="218"/>
      <c r="P760" s="218"/>
    </row>
    <row r="761" spans="13:16" s="205" customFormat="1" ht="16.2" customHeight="1" x14ac:dyDescent="0.25">
      <c r="M761" s="218"/>
      <c r="P761" s="218"/>
    </row>
    <row r="762" spans="13:16" s="205" customFormat="1" ht="16.2" customHeight="1" x14ac:dyDescent="0.25">
      <c r="M762" s="218"/>
      <c r="P762" s="218"/>
    </row>
    <row r="763" spans="13:16" s="205" customFormat="1" ht="16.2" customHeight="1" x14ac:dyDescent="0.25">
      <c r="M763" s="218"/>
      <c r="P763" s="218"/>
    </row>
    <row r="764" spans="13:16" s="205" customFormat="1" ht="16.2" customHeight="1" x14ac:dyDescent="0.25">
      <c r="M764" s="218"/>
      <c r="P764" s="218"/>
    </row>
    <row r="765" spans="13:16" s="205" customFormat="1" ht="16.2" customHeight="1" x14ac:dyDescent="0.25">
      <c r="M765" s="218"/>
      <c r="P765" s="218"/>
    </row>
    <row r="766" spans="13:16" s="205" customFormat="1" ht="16.2" customHeight="1" x14ac:dyDescent="0.25">
      <c r="M766" s="218"/>
      <c r="P766" s="218"/>
    </row>
    <row r="767" spans="13:16" s="205" customFormat="1" ht="16.2" customHeight="1" x14ac:dyDescent="0.25">
      <c r="M767" s="218"/>
      <c r="P767" s="218"/>
    </row>
    <row r="768" spans="13:16" s="205" customFormat="1" ht="16.2" customHeight="1" x14ac:dyDescent="0.25">
      <c r="M768" s="218"/>
      <c r="P768" s="218"/>
    </row>
    <row r="769" spans="13:16" s="205" customFormat="1" ht="16.2" customHeight="1" x14ac:dyDescent="0.25">
      <c r="M769" s="218"/>
      <c r="P769" s="218"/>
    </row>
    <row r="770" spans="13:16" s="205" customFormat="1" ht="16.2" customHeight="1" x14ac:dyDescent="0.25">
      <c r="M770" s="218"/>
      <c r="P770" s="218"/>
    </row>
    <row r="771" spans="13:16" s="205" customFormat="1" ht="16.2" customHeight="1" x14ac:dyDescent="0.25">
      <c r="M771" s="218"/>
      <c r="P771" s="218"/>
    </row>
    <row r="772" spans="13:16" s="205" customFormat="1" ht="16.2" customHeight="1" x14ac:dyDescent="0.25">
      <c r="M772" s="218"/>
      <c r="P772" s="218"/>
    </row>
    <row r="773" spans="13:16" s="205" customFormat="1" ht="16.2" customHeight="1" x14ac:dyDescent="0.25">
      <c r="M773" s="218"/>
      <c r="P773" s="218"/>
    </row>
    <row r="774" spans="13:16" s="205" customFormat="1" ht="16.2" customHeight="1" x14ac:dyDescent="0.25">
      <c r="M774" s="218"/>
      <c r="P774" s="218"/>
    </row>
    <row r="775" spans="13:16" s="205" customFormat="1" ht="16.2" customHeight="1" x14ac:dyDescent="0.25">
      <c r="M775" s="218"/>
      <c r="P775" s="218"/>
    </row>
    <row r="776" spans="13:16" s="205" customFormat="1" ht="16.2" customHeight="1" x14ac:dyDescent="0.25">
      <c r="M776" s="218"/>
      <c r="P776" s="218"/>
    </row>
    <row r="777" spans="13:16" s="205" customFormat="1" ht="16.2" customHeight="1" x14ac:dyDescent="0.25">
      <c r="M777" s="218"/>
      <c r="P777" s="218"/>
    </row>
    <row r="778" spans="13:16" s="205" customFormat="1" ht="16.2" customHeight="1" x14ac:dyDescent="0.25">
      <c r="M778" s="218"/>
      <c r="P778" s="218"/>
    </row>
    <row r="779" spans="13:16" s="205" customFormat="1" ht="16.2" customHeight="1" x14ac:dyDescent="0.25">
      <c r="M779" s="218"/>
      <c r="P779" s="218"/>
    </row>
    <row r="780" spans="13:16" s="205" customFormat="1" ht="16.2" customHeight="1" x14ac:dyDescent="0.25">
      <c r="M780" s="218"/>
      <c r="P780" s="218"/>
    </row>
    <row r="781" spans="13:16" s="205" customFormat="1" ht="16.2" customHeight="1" x14ac:dyDescent="0.25">
      <c r="M781" s="218"/>
      <c r="P781" s="218"/>
    </row>
    <row r="782" spans="13:16" s="205" customFormat="1" ht="16.2" customHeight="1" x14ac:dyDescent="0.25">
      <c r="M782" s="218"/>
      <c r="P782" s="218"/>
    </row>
    <row r="783" spans="13:16" s="205" customFormat="1" ht="16.2" customHeight="1" x14ac:dyDescent="0.25">
      <c r="M783" s="218"/>
      <c r="P783" s="218"/>
    </row>
    <row r="784" spans="13:16" s="205" customFormat="1" ht="16.2" customHeight="1" x14ac:dyDescent="0.25">
      <c r="M784" s="218"/>
      <c r="P784" s="218"/>
    </row>
    <row r="785" spans="13:16" s="205" customFormat="1" ht="16.2" customHeight="1" x14ac:dyDescent="0.25">
      <c r="M785" s="218"/>
      <c r="P785" s="218"/>
    </row>
    <row r="786" spans="13:16" s="205" customFormat="1" ht="16.2" customHeight="1" x14ac:dyDescent="0.25">
      <c r="M786" s="218"/>
      <c r="P786" s="218"/>
    </row>
    <row r="787" spans="13:16" s="205" customFormat="1" ht="16.2" customHeight="1" x14ac:dyDescent="0.25">
      <c r="M787" s="218"/>
      <c r="P787" s="218"/>
    </row>
    <row r="788" spans="13:16" s="205" customFormat="1" ht="16.2" customHeight="1" x14ac:dyDescent="0.25">
      <c r="M788" s="218"/>
      <c r="P788" s="218"/>
    </row>
    <row r="789" spans="13:16" s="205" customFormat="1" ht="16.2" customHeight="1" x14ac:dyDescent="0.25">
      <c r="M789" s="218"/>
      <c r="P789" s="218"/>
    </row>
    <row r="790" spans="13:16" s="205" customFormat="1" ht="16.2" customHeight="1" x14ac:dyDescent="0.25">
      <c r="M790" s="218"/>
      <c r="P790" s="218"/>
    </row>
    <row r="791" spans="13:16" s="205" customFormat="1" ht="16.2" customHeight="1" x14ac:dyDescent="0.25">
      <c r="M791" s="218"/>
      <c r="P791" s="218"/>
    </row>
    <row r="792" spans="13:16" s="205" customFormat="1" ht="16.2" customHeight="1" x14ac:dyDescent="0.25">
      <c r="M792" s="218"/>
      <c r="P792" s="218"/>
    </row>
    <row r="793" spans="13:16" s="205" customFormat="1" ht="16.2" customHeight="1" x14ac:dyDescent="0.25">
      <c r="M793" s="218"/>
      <c r="P793" s="218"/>
    </row>
    <row r="794" spans="13:16" s="205" customFormat="1" ht="16.2" customHeight="1" x14ac:dyDescent="0.25">
      <c r="M794" s="218"/>
      <c r="P794" s="218"/>
    </row>
    <row r="795" spans="13:16" s="205" customFormat="1" ht="16.2" customHeight="1" x14ac:dyDescent="0.25">
      <c r="M795" s="218"/>
      <c r="P795" s="218"/>
    </row>
    <row r="796" spans="13:16" s="205" customFormat="1" ht="16.2" customHeight="1" x14ac:dyDescent="0.25">
      <c r="M796" s="218"/>
      <c r="P796" s="218"/>
    </row>
    <row r="797" spans="13:16" s="205" customFormat="1" ht="16.2" customHeight="1" x14ac:dyDescent="0.25">
      <c r="M797" s="218"/>
      <c r="P797" s="218"/>
    </row>
    <row r="798" spans="13:16" s="205" customFormat="1" ht="16.2" customHeight="1" x14ac:dyDescent="0.25">
      <c r="M798" s="218"/>
      <c r="P798" s="218"/>
    </row>
    <row r="799" spans="13:16" s="205" customFormat="1" ht="16.2" customHeight="1" x14ac:dyDescent="0.25">
      <c r="M799" s="218"/>
      <c r="P799" s="218"/>
    </row>
    <row r="800" spans="13:16" s="205" customFormat="1" ht="16.2" customHeight="1" x14ac:dyDescent="0.25">
      <c r="M800" s="218"/>
      <c r="P800" s="218"/>
    </row>
    <row r="801" spans="13:16" s="205" customFormat="1" ht="16.2" customHeight="1" x14ac:dyDescent="0.25">
      <c r="M801" s="218"/>
      <c r="P801" s="218"/>
    </row>
    <row r="802" spans="13:16" s="205" customFormat="1" ht="16.2" customHeight="1" x14ac:dyDescent="0.25">
      <c r="M802" s="218"/>
      <c r="P802" s="218"/>
    </row>
    <row r="803" spans="13:16" s="205" customFormat="1" ht="16.2" customHeight="1" x14ac:dyDescent="0.25">
      <c r="M803" s="218"/>
      <c r="P803" s="218"/>
    </row>
    <row r="804" spans="13:16" s="205" customFormat="1" ht="16.2" customHeight="1" x14ac:dyDescent="0.25">
      <c r="M804" s="218"/>
      <c r="P804" s="218"/>
    </row>
    <row r="805" spans="13:16" s="205" customFormat="1" ht="16.2" customHeight="1" x14ac:dyDescent="0.25">
      <c r="M805" s="218"/>
      <c r="P805" s="218"/>
    </row>
    <row r="806" spans="13:16" s="205" customFormat="1" ht="16.2" customHeight="1" x14ac:dyDescent="0.25">
      <c r="M806" s="218"/>
      <c r="P806" s="218"/>
    </row>
    <row r="807" spans="13:16" s="205" customFormat="1" ht="16.2" customHeight="1" x14ac:dyDescent="0.25">
      <c r="M807" s="218"/>
      <c r="P807" s="218"/>
    </row>
    <row r="808" spans="13:16" s="205" customFormat="1" ht="16.2" customHeight="1" x14ac:dyDescent="0.25">
      <c r="M808" s="218"/>
      <c r="P808" s="218"/>
    </row>
    <row r="809" spans="13:16" s="205" customFormat="1" ht="16.2" customHeight="1" x14ac:dyDescent="0.25">
      <c r="M809" s="218"/>
      <c r="P809" s="218"/>
    </row>
    <row r="810" spans="13:16" s="205" customFormat="1" ht="16.2" customHeight="1" x14ac:dyDescent="0.25">
      <c r="M810" s="218"/>
      <c r="P810" s="218"/>
    </row>
    <row r="811" spans="13:16" s="205" customFormat="1" ht="16.2" customHeight="1" x14ac:dyDescent="0.25">
      <c r="M811" s="218"/>
      <c r="P811" s="218"/>
    </row>
    <row r="812" spans="13:16" s="205" customFormat="1" ht="16.2" customHeight="1" x14ac:dyDescent="0.25">
      <c r="M812" s="218"/>
      <c r="P812" s="218"/>
    </row>
    <row r="813" spans="13:16" s="205" customFormat="1" ht="16.2" customHeight="1" x14ac:dyDescent="0.25">
      <c r="M813" s="218"/>
      <c r="P813" s="218"/>
    </row>
    <row r="814" spans="13:16" s="205" customFormat="1" ht="16.2" customHeight="1" x14ac:dyDescent="0.25">
      <c r="M814" s="218"/>
      <c r="P814" s="218"/>
    </row>
    <row r="815" spans="13:16" s="205" customFormat="1" ht="16.2" customHeight="1" x14ac:dyDescent="0.25">
      <c r="M815" s="218"/>
      <c r="P815" s="218"/>
    </row>
    <row r="816" spans="13:16" s="205" customFormat="1" ht="16.2" customHeight="1" x14ac:dyDescent="0.25">
      <c r="M816" s="218"/>
      <c r="P816" s="218"/>
    </row>
    <row r="817" spans="13:16" s="205" customFormat="1" ht="16.2" customHeight="1" x14ac:dyDescent="0.25">
      <c r="M817" s="218"/>
      <c r="P817" s="218"/>
    </row>
    <row r="818" spans="13:16" s="205" customFormat="1" ht="16.2" customHeight="1" x14ac:dyDescent="0.25">
      <c r="M818" s="218"/>
      <c r="P818" s="218"/>
    </row>
    <row r="819" spans="13:16" s="205" customFormat="1" ht="16.2" customHeight="1" x14ac:dyDescent="0.25">
      <c r="M819" s="218"/>
      <c r="P819" s="218"/>
    </row>
    <row r="820" spans="13:16" s="205" customFormat="1" ht="16.2" customHeight="1" x14ac:dyDescent="0.25">
      <c r="M820" s="218"/>
      <c r="P820" s="218"/>
    </row>
    <row r="821" spans="13:16" s="205" customFormat="1" ht="16.2" customHeight="1" x14ac:dyDescent="0.25">
      <c r="M821" s="218"/>
      <c r="P821" s="218"/>
    </row>
    <row r="822" spans="13:16" s="205" customFormat="1" ht="16.2" customHeight="1" x14ac:dyDescent="0.25">
      <c r="M822" s="218"/>
      <c r="P822" s="218"/>
    </row>
    <row r="823" spans="13:16" s="205" customFormat="1" ht="16.2" customHeight="1" x14ac:dyDescent="0.25">
      <c r="M823" s="218"/>
      <c r="P823" s="218"/>
    </row>
    <row r="824" spans="13:16" s="205" customFormat="1" ht="16.2" customHeight="1" x14ac:dyDescent="0.25">
      <c r="M824" s="218"/>
      <c r="P824" s="218"/>
    </row>
    <row r="825" spans="13:16" s="205" customFormat="1" ht="16.2" customHeight="1" x14ac:dyDescent="0.25">
      <c r="M825" s="218"/>
      <c r="P825" s="218"/>
    </row>
    <row r="826" spans="13:16" s="205" customFormat="1" ht="16.2" customHeight="1" x14ac:dyDescent="0.25">
      <c r="M826" s="218"/>
      <c r="P826" s="218"/>
    </row>
    <row r="827" spans="13:16" s="205" customFormat="1" ht="16.2" customHeight="1" x14ac:dyDescent="0.25">
      <c r="M827" s="218"/>
      <c r="P827" s="218"/>
    </row>
    <row r="828" spans="13:16" s="205" customFormat="1" ht="16.2" customHeight="1" x14ac:dyDescent="0.25">
      <c r="M828" s="218"/>
      <c r="P828" s="218"/>
    </row>
    <row r="829" spans="13:16" s="205" customFormat="1" ht="16.2" customHeight="1" x14ac:dyDescent="0.25">
      <c r="M829" s="218"/>
      <c r="P829" s="218"/>
    </row>
    <row r="830" spans="13:16" s="205" customFormat="1" ht="16.2" customHeight="1" x14ac:dyDescent="0.25">
      <c r="M830" s="218"/>
      <c r="P830" s="218"/>
    </row>
    <row r="831" spans="13:16" s="205" customFormat="1" ht="16.2" customHeight="1" x14ac:dyDescent="0.25">
      <c r="M831" s="218"/>
      <c r="P831" s="218"/>
    </row>
    <row r="832" spans="13:16" s="205" customFormat="1" ht="16.2" customHeight="1" x14ac:dyDescent="0.25">
      <c r="M832" s="218"/>
      <c r="P832" s="218"/>
    </row>
    <row r="833" spans="13:16" s="205" customFormat="1" ht="16.2" customHeight="1" x14ac:dyDescent="0.25">
      <c r="M833" s="218"/>
      <c r="P833" s="218"/>
    </row>
    <row r="834" spans="13:16" s="205" customFormat="1" ht="16.2" customHeight="1" x14ac:dyDescent="0.25">
      <c r="M834" s="218"/>
      <c r="P834" s="218"/>
    </row>
    <row r="835" spans="13:16" s="205" customFormat="1" ht="16.2" customHeight="1" x14ac:dyDescent="0.25">
      <c r="M835" s="218"/>
      <c r="P835" s="218"/>
    </row>
    <row r="836" spans="13:16" s="205" customFormat="1" ht="16.2" customHeight="1" x14ac:dyDescent="0.25">
      <c r="M836" s="218"/>
      <c r="P836" s="218"/>
    </row>
    <row r="837" spans="13:16" s="205" customFormat="1" ht="16.2" customHeight="1" x14ac:dyDescent="0.25">
      <c r="M837" s="218"/>
      <c r="P837" s="218"/>
    </row>
    <row r="838" spans="13:16" s="205" customFormat="1" ht="16.2" customHeight="1" x14ac:dyDescent="0.25">
      <c r="M838" s="218"/>
      <c r="P838" s="218"/>
    </row>
    <row r="839" spans="13:16" s="205" customFormat="1" ht="16.2" customHeight="1" x14ac:dyDescent="0.25">
      <c r="M839" s="218"/>
      <c r="P839" s="218"/>
    </row>
    <row r="840" spans="13:16" s="205" customFormat="1" ht="16.2" customHeight="1" x14ac:dyDescent="0.25">
      <c r="M840" s="218"/>
      <c r="P840" s="218"/>
    </row>
    <row r="841" spans="13:16" s="205" customFormat="1" ht="16.2" customHeight="1" x14ac:dyDescent="0.25">
      <c r="M841" s="218"/>
      <c r="P841" s="218"/>
    </row>
    <row r="842" spans="13:16" s="205" customFormat="1" ht="16.2" customHeight="1" x14ac:dyDescent="0.25">
      <c r="M842" s="218"/>
      <c r="P842" s="218"/>
    </row>
    <row r="843" spans="13:16" s="205" customFormat="1" ht="16.2" customHeight="1" x14ac:dyDescent="0.25">
      <c r="M843" s="218"/>
      <c r="P843" s="218"/>
    </row>
    <row r="844" spans="13:16" s="205" customFormat="1" ht="16.2" customHeight="1" x14ac:dyDescent="0.25">
      <c r="M844" s="218"/>
      <c r="P844" s="218"/>
    </row>
    <row r="845" spans="13:16" s="205" customFormat="1" ht="16.2" customHeight="1" x14ac:dyDescent="0.25">
      <c r="M845" s="218"/>
      <c r="P845" s="218"/>
    </row>
    <row r="846" spans="13:16" s="205" customFormat="1" ht="16.2" customHeight="1" x14ac:dyDescent="0.25">
      <c r="M846" s="218"/>
      <c r="P846" s="218"/>
    </row>
    <row r="847" spans="13:16" s="205" customFormat="1" ht="16.2" customHeight="1" x14ac:dyDescent="0.25">
      <c r="M847" s="218"/>
      <c r="P847" s="218"/>
    </row>
    <row r="848" spans="13:16" s="205" customFormat="1" ht="16.2" customHeight="1" x14ac:dyDescent="0.25">
      <c r="M848" s="218"/>
      <c r="P848" s="218"/>
    </row>
    <row r="849" spans="13:16" s="205" customFormat="1" ht="16.2" customHeight="1" x14ac:dyDescent="0.25">
      <c r="M849" s="218"/>
      <c r="P849" s="218"/>
    </row>
    <row r="850" spans="13:16" s="205" customFormat="1" ht="16.2" customHeight="1" x14ac:dyDescent="0.25">
      <c r="M850" s="218"/>
      <c r="P850" s="218"/>
    </row>
    <row r="851" spans="13:16" s="205" customFormat="1" ht="16.2" customHeight="1" x14ac:dyDescent="0.25">
      <c r="M851" s="218"/>
      <c r="P851" s="218"/>
    </row>
    <row r="852" spans="13:16" s="205" customFormat="1" ht="16.2" customHeight="1" x14ac:dyDescent="0.25">
      <c r="M852" s="218"/>
      <c r="P852" s="218"/>
    </row>
    <row r="853" spans="13:16" s="205" customFormat="1" ht="16.2" customHeight="1" x14ac:dyDescent="0.25">
      <c r="M853" s="218"/>
      <c r="P853" s="218"/>
    </row>
    <row r="854" spans="13:16" s="205" customFormat="1" ht="16.2" customHeight="1" x14ac:dyDescent="0.25">
      <c r="M854" s="218"/>
      <c r="P854" s="218"/>
    </row>
    <row r="855" spans="13:16" s="205" customFormat="1" ht="16.2" customHeight="1" x14ac:dyDescent="0.25">
      <c r="M855" s="218"/>
      <c r="P855" s="218"/>
    </row>
    <row r="856" spans="13:16" s="205" customFormat="1" ht="16.2" customHeight="1" x14ac:dyDescent="0.25">
      <c r="M856" s="218"/>
      <c r="P856" s="218"/>
    </row>
    <row r="857" spans="13:16" s="205" customFormat="1" ht="16.2" customHeight="1" x14ac:dyDescent="0.25">
      <c r="M857" s="218"/>
      <c r="P857" s="218"/>
    </row>
    <row r="858" spans="13:16" s="205" customFormat="1" ht="16.2" customHeight="1" x14ac:dyDescent="0.25">
      <c r="M858" s="218"/>
      <c r="P858" s="218"/>
    </row>
    <row r="859" spans="13:16" s="205" customFormat="1" ht="16.2" customHeight="1" x14ac:dyDescent="0.25">
      <c r="M859" s="218"/>
      <c r="P859" s="218"/>
    </row>
    <row r="860" spans="13:16" s="205" customFormat="1" ht="16.2" customHeight="1" x14ac:dyDescent="0.25">
      <c r="M860" s="218"/>
      <c r="P860" s="218"/>
    </row>
    <row r="861" spans="13:16" s="205" customFormat="1" ht="16.2" customHeight="1" x14ac:dyDescent="0.25">
      <c r="M861" s="218"/>
      <c r="P861" s="218"/>
    </row>
    <row r="862" spans="13:16" s="205" customFormat="1" ht="16.2" customHeight="1" x14ac:dyDescent="0.25">
      <c r="M862" s="218"/>
      <c r="P862" s="218"/>
    </row>
    <row r="863" spans="13:16" s="205" customFormat="1" ht="16.2" customHeight="1" x14ac:dyDescent="0.25">
      <c r="M863" s="218"/>
      <c r="P863" s="218"/>
    </row>
    <row r="864" spans="13:16" s="205" customFormat="1" ht="16.2" customHeight="1" x14ac:dyDescent="0.25">
      <c r="M864" s="218"/>
      <c r="P864" s="218"/>
    </row>
    <row r="865" spans="13:16" s="205" customFormat="1" ht="16.2" customHeight="1" x14ac:dyDescent="0.25">
      <c r="M865" s="218"/>
      <c r="P865" s="218"/>
    </row>
    <row r="866" spans="13:16" s="205" customFormat="1" ht="16.2" customHeight="1" x14ac:dyDescent="0.25">
      <c r="M866" s="218"/>
      <c r="P866" s="218"/>
    </row>
    <row r="867" spans="13:16" s="205" customFormat="1" ht="16.2" customHeight="1" x14ac:dyDescent="0.25">
      <c r="M867" s="218"/>
      <c r="P867" s="218"/>
    </row>
    <row r="868" spans="13:16" s="205" customFormat="1" ht="16.2" customHeight="1" x14ac:dyDescent="0.25">
      <c r="M868" s="218"/>
      <c r="P868" s="218"/>
    </row>
    <row r="869" spans="13:16" s="205" customFormat="1" ht="16.2" customHeight="1" x14ac:dyDescent="0.25">
      <c r="M869" s="218"/>
      <c r="P869" s="218"/>
    </row>
    <row r="870" spans="13:16" s="205" customFormat="1" ht="16.2" customHeight="1" x14ac:dyDescent="0.25">
      <c r="M870" s="218"/>
      <c r="P870" s="218"/>
    </row>
    <row r="871" spans="13:16" s="205" customFormat="1" ht="16.2" customHeight="1" x14ac:dyDescent="0.25">
      <c r="M871" s="218"/>
      <c r="P871" s="218"/>
    </row>
    <row r="872" spans="13:16" s="205" customFormat="1" ht="16.2" customHeight="1" x14ac:dyDescent="0.25">
      <c r="M872" s="218"/>
      <c r="P872" s="218"/>
    </row>
    <row r="873" spans="13:16" s="205" customFormat="1" ht="16.2" customHeight="1" x14ac:dyDescent="0.25">
      <c r="M873" s="218"/>
      <c r="P873" s="218"/>
    </row>
    <row r="874" spans="13:16" s="205" customFormat="1" ht="16.2" customHeight="1" x14ac:dyDescent="0.25">
      <c r="M874" s="218"/>
      <c r="P874" s="218"/>
    </row>
    <row r="875" spans="13:16" s="205" customFormat="1" ht="16.2" customHeight="1" x14ac:dyDescent="0.25">
      <c r="M875" s="218"/>
      <c r="P875" s="218"/>
    </row>
    <row r="876" spans="13:16" s="205" customFormat="1" ht="16.2" customHeight="1" x14ac:dyDescent="0.25">
      <c r="M876" s="218"/>
      <c r="P876" s="218"/>
    </row>
    <row r="877" spans="13:16" s="205" customFormat="1" ht="16.2" customHeight="1" x14ac:dyDescent="0.25">
      <c r="M877" s="218"/>
      <c r="P877" s="218"/>
    </row>
    <row r="878" spans="13:16" s="205" customFormat="1" ht="16.2" customHeight="1" x14ac:dyDescent="0.25">
      <c r="M878" s="218"/>
      <c r="P878" s="218"/>
    </row>
    <row r="879" spans="13:16" s="205" customFormat="1" ht="16.2" customHeight="1" x14ac:dyDescent="0.25">
      <c r="M879" s="218"/>
      <c r="P879" s="218"/>
    </row>
    <row r="880" spans="13:16" s="205" customFormat="1" ht="16.2" customHeight="1" x14ac:dyDescent="0.25">
      <c r="M880" s="218"/>
      <c r="P880" s="218"/>
    </row>
    <row r="881" spans="13:16" s="205" customFormat="1" ht="16.2" customHeight="1" x14ac:dyDescent="0.25">
      <c r="M881" s="218"/>
      <c r="P881" s="218"/>
    </row>
    <row r="882" spans="13:16" s="205" customFormat="1" ht="16.2" customHeight="1" x14ac:dyDescent="0.25">
      <c r="M882" s="218"/>
      <c r="P882" s="218"/>
    </row>
    <row r="883" spans="13:16" s="205" customFormat="1" ht="16.2" customHeight="1" x14ac:dyDescent="0.25">
      <c r="M883" s="218"/>
      <c r="P883" s="218"/>
    </row>
    <row r="884" spans="13:16" s="205" customFormat="1" ht="16.2" customHeight="1" x14ac:dyDescent="0.25">
      <c r="M884" s="218"/>
      <c r="P884" s="218"/>
    </row>
    <row r="885" spans="13:16" s="205" customFormat="1" ht="16.2" customHeight="1" x14ac:dyDescent="0.25">
      <c r="M885" s="218"/>
      <c r="P885" s="218"/>
    </row>
    <row r="886" spans="13:16" s="205" customFormat="1" ht="16.2" customHeight="1" x14ac:dyDescent="0.25">
      <c r="M886" s="218"/>
      <c r="P886" s="218"/>
    </row>
    <row r="887" spans="13:16" s="205" customFormat="1" ht="16.2" customHeight="1" x14ac:dyDescent="0.25">
      <c r="M887" s="218"/>
      <c r="P887" s="218"/>
    </row>
    <row r="888" spans="13:16" s="205" customFormat="1" ht="16.2" customHeight="1" x14ac:dyDescent="0.25">
      <c r="M888" s="218"/>
      <c r="P888" s="218"/>
    </row>
    <row r="889" spans="13:16" s="205" customFormat="1" ht="16.2" customHeight="1" x14ac:dyDescent="0.25">
      <c r="M889" s="218"/>
      <c r="P889" s="218"/>
    </row>
    <row r="890" spans="13:16" s="205" customFormat="1" ht="16.2" customHeight="1" x14ac:dyDescent="0.25">
      <c r="M890" s="218"/>
      <c r="P890" s="218"/>
    </row>
    <row r="891" spans="13:16" s="205" customFormat="1" ht="16.2" customHeight="1" x14ac:dyDescent="0.25">
      <c r="M891" s="218"/>
      <c r="P891" s="218"/>
    </row>
    <row r="892" spans="13:16" s="205" customFormat="1" ht="16.2" customHeight="1" x14ac:dyDescent="0.25">
      <c r="M892" s="218"/>
      <c r="P892" s="218"/>
    </row>
    <row r="893" spans="13:16" s="205" customFormat="1" ht="16.2" customHeight="1" x14ac:dyDescent="0.25">
      <c r="M893" s="218"/>
      <c r="P893" s="218"/>
    </row>
    <row r="894" spans="13:16" s="205" customFormat="1" ht="16.2" customHeight="1" x14ac:dyDescent="0.25">
      <c r="M894" s="218"/>
      <c r="P894" s="218"/>
    </row>
    <row r="895" spans="13:16" s="205" customFormat="1" ht="16.2" customHeight="1" x14ac:dyDescent="0.25">
      <c r="M895" s="218"/>
      <c r="P895" s="218"/>
    </row>
    <row r="896" spans="13:16" s="205" customFormat="1" ht="16.2" customHeight="1" x14ac:dyDescent="0.25">
      <c r="M896" s="218"/>
      <c r="P896" s="218"/>
    </row>
    <row r="897" spans="13:16" s="205" customFormat="1" ht="16.2" customHeight="1" x14ac:dyDescent="0.25">
      <c r="M897" s="218"/>
      <c r="P897" s="218"/>
    </row>
    <row r="898" spans="13:16" s="205" customFormat="1" ht="16.2" customHeight="1" x14ac:dyDescent="0.25">
      <c r="M898" s="218"/>
      <c r="P898" s="218"/>
    </row>
    <row r="899" spans="13:16" s="205" customFormat="1" ht="16.2" customHeight="1" x14ac:dyDescent="0.25">
      <c r="M899" s="218"/>
      <c r="P899" s="218"/>
    </row>
    <row r="900" spans="13:16" s="205" customFormat="1" ht="16.2" customHeight="1" x14ac:dyDescent="0.25">
      <c r="M900" s="218"/>
      <c r="P900" s="218"/>
    </row>
    <row r="901" spans="13:16" s="205" customFormat="1" ht="16.2" customHeight="1" x14ac:dyDescent="0.25">
      <c r="M901" s="218"/>
      <c r="P901" s="218"/>
    </row>
    <row r="902" spans="13:16" s="205" customFormat="1" ht="16.2" customHeight="1" x14ac:dyDescent="0.25">
      <c r="M902" s="218"/>
      <c r="P902" s="218"/>
    </row>
    <row r="903" spans="13:16" s="205" customFormat="1" ht="16.2" customHeight="1" x14ac:dyDescent="0.25">
      <c r="M903" s="218"/>
      <c r="P903" s="218"/>
    </row>
    <row r="904" spans="13:16" s="205" customFormat="1" ht="16.2" customHeight="1" x14ac:dyDescent="0.25">
      <c r="M904" s="218"/>
      <c r="P904" s="218"/>
    </row>
    <row r="905" spans="13:16" s="205" customFormat="1" ht="16.2" customHeight="1" x14ac:dyDescent="0.25">
      <c r="M905" s="218"/>
      <c r="P905" s="218"/>
    </row>
    <row r="906" spans="13:16" s="205" customFormat="1" ht="16.2" customHeight="1" x14ac:dyDescent="0.25">
      <c r="M906" s="218"/>
      <c r="P906" s="218"/>
    </row>
    <row r="907" spans="13:16" s="205" customFormat="1" ht="16.2" customHeight="1" x14ac:dyDescent="0.25">
      <c r="M907" s="218"/>
      <c r="P907" s="218"/>
    </row>
    <row r="908" spans="13:16" s="205" customFormat="1" ht="16.2" customHeight="1" x14ac:dyDescent="0.25">
      <c r="M908" s="218"/>
      <c r="P908" s="218"/>
    </row>
    <row r="909" spans="13:16" s="205" customFormat="1" ht="16.2" customHeight="1" x14ac:dyDescent="0.25">
      <c r="M909" s="218"/>
      <c r="P909" s="218"/>
    </row>
    <row r="910" spans="13:16" s="205" customFormat="1" ht="16.2" customHeight="1" x14ac:dyDescent="0.25">
      <c r="M910" s="218"/>
      <c r="P910" s="218"/>
    </row>
    <row r="911" spans="13:16" s="205" customFormat="1" ht="16.2" customHeight="1" x14ac:dyDescent="0.25">
      <c r="M911" s="218"/>
      <c r="P911" s="218"/>
    </row>
    <row r="912" spans="13:16" s="205" customFormat="1" ht="16.2" customHeight="1" x14ac:dyDescent="0.25">
      <c r="M912" s="218"/>
      <c r="P912" s="218"/>
    </row>
    <row r="913" spans="13:16" s="205" customFormat="1" ht="16.2" customHeight="1" x14ac:dyDescent="0.25">
      <c r="M913" s="218"/>
      <c r="P913" s="218"/>
    </row>
    <row r="914" spans="13:16" s="205" customFormat="1" ht="16.2" customHeight="1" x14ac:dyDescent="0.25">
      <c r="M914" s="218"/>
      <c r="P914" s="218"/>
    </row>
    <row r="915" spans="13:16" s="205" customFormat="1" ht="16.2" customHeight="1" x14ac:dyDescent="0.25">
      <c r="M915" s="218"/>
      <c r="P915" s="218"/>
    </row>
    <row r="916" spans="13:16" s="205" customFormat="1" ht="16.2" customHeight="1" x14ac:dyDescent="0.25">
      <c r="M916" s="218"/>
      <c r="P916" s="218"/>
    </row>
    <row r="917" spans="13:16" s="205" customFormat="1" ht="16.2" customHeight="1" x14ac:dyDescent="0.25">
      <c r="M917" s="218"/>
      <c r="P917" s="218"/>
    </row>
    <row r="918" spans="13:16" s="205" customFormat="1" ht="16.2" customHeight="1" x14ac:dyDescent="0.25">
      <c r="M918" s="218"/>
      <c r="P918" s="218"/>
    </row>
    <row r="919" spans="13:16" s="205" customFormat="1" ht="16.2" customHeight="1" x14ac:dyDescent="0.25">
      <c r="M919" s="218"/>
      <c r="P919" s="218"/>
    </row>
    <row r="920" spans="13:16" s="205" customFormat="1" ht="16.2" customHeight="1" x14ac:dyDescent="0.25">
      <c r="M920" s="218"/>
      <c r="P920" s="218"/>
    </row>
    <row r="921" spans="13:16" s="205" customFormat="1" ht="16.2" customHeight="1" x14ac:dyDescent="0.25">
      <c r="M921" s="218"/>
      <c r="P921" s="218"/>
    </row>
    <row r="922" spans="13:16" s="205" customFormat="1" ht="16.2" customHeight="1" x14ac:dyDescent="0.25">
      <c r="M922" s="218"/>
      <c r="P922" s="218"/>
    </row>
    <row r="923" spans="13:16" s="205" customFormat="1" ht="16.2" customHeight="1" x14ac:dyDescent="0.25">
      <c r="M923" s="218"/>
      <c r="P923" s="218"/>
    </row>
    <row r="924" spans="13:16" s="205" customFormat="1" ht="16.2" customHeight="1" x14ac:dyDescent="0.25">
      <c r="M924" s="218"/>
      <c r="P924" s="218"/>
    </row>
    <row r="925" spans="13:16" s="205" customFormat="1" ht="16.2" customHeight="1" x14ac:dyDescent="0.25">
      <c r="M925" s="218"/>
      <c r="P925" s="218"/>
    </row>
    <row r="926" spans="13:16" s="205" customFormat="1" ht="16.2" customHeight="1" x14ac:dyDescent="0.25">
      <c r="M926" s="218"/>
      <c r="P926" s="218"/>
    </row>
    <row r="927" spans="13:16" s="205" customFormat="1" ht="16.2" customHeight="1" x14ac:dyDescent="0.25">
      <c r="M927" s="218"/>
      <c r="P927" s="218"/>
    </row>
    <row r="928" spans="13:16" s="205" customFormat="1" ht="16.2" customHeight="1" x14ac:dyDescent="0.25">
      <c r="M928" s="218"/>
      <c r="P928" s="218"/>
    </row>
    <row r="929" spans="13:16" s="205" customFormat="1" ht="16.2" customHeight="1" x14ac:dyDescent="0.25">
      <c r="M929" s="218"/>
      <c r="P929" s="218"/>
    </row>
    <row r="930" spans="13:16" s="205" customFormat="1" ht="16.2" customHeight="1" x14ac:dyDescent="0.25">
      <c r="M930" s="218"/>
      <c r="P930" s="218"/>
    </row>
    <row r="931" spans="13:16" s="205" customFormat="1" ht="16.2" customHeight="1" x14ac:dyDescent="0.25">
      <c r="M931" s="218"/>
      <c r="P931" s="218"/>
    </row>
    <row r="932" spans="13:16" s="205" customFormat="1" ht="16.2" customHeight="1" x14ac:dyDescent="0.25">
      <c r="M932" s="218"/>
      <c r="P932" s="218"/>
    </row>
    <row r="933" spans="13:16" s="205" customFormat="1" ht="16.2" customHeight="1" x14ac:dyDescent="0.25">
      <c r="M933" s="218"/>
      <c r="P933" s="218"/>
    </row>
    <row r="934" spans="13:16" s="205" customFormat="1" ht="16.2" customHeight="1" x14ac:dyDescent="0.25">
      <c r="M934" s="218"/>
      <c r="P934" s="218"/>
    </row>
    <row r="935" spans="13:16" s="205" customFormat="1" ht="16.2" customHeight="1" x14ac:dyDescent="0.25">
      <c r="M935" s="218"/>
      <c r="P935" s="218"/>
    </row>
    <row r="936" spans="13:16" s="205" customFormat="1" ht="16.2" customHeight="1" x14ac:dyDescent="0.25">
      <c r="M936" s="218"/>
      <c r="P936" s="218"/>
    </row>
    <row r="937" spans="13:16" s="205" customFormat="1" ht="16.2" customHeight="1" x14ac:dyDescent="0.25">
      <c r="M937" s="218"/>
      <c r="P937" s="218"/>
    </row>
    <row r="938" spans="13:16" s="205" customFormat="1" ht="16.2" customHeight="1" x14ac:dyDescent="0.25">
      <c r="M938" s="218"/>
      <c r="P938" s="218"/>
    </row>
    <row r="939" spans="13:16" s="205" customFormat="1" ht="16.2" customHeight="1" x14ac:dyDescent="0.25">
      <c r="M939" s="218"/>
      <c r="P939" s="218"/>
    </row>
    <row r="940" spans="13:16" s="205" customFormat="1" ht="16.2" customHeight="1" x14ac:dyDescent="0.25">
      <c r="M940" s="218"/>
      <c r="P940" s="218"/>
    </row>
    <row r="941" spans="13:16" s="205" customFormat="1" ht="16.2" customHeight="1" x14ac:dyDescent="0.25">
      <c r="M941" s="218"/>
      <c r="P941" s="218"/>
    </row>
    <row r="942" spans="13:16" s="205" customFormat="1" ht="16.2" customHeight="1" x14ac:dyDescent="0.25">
      <c r="M942" s="218"/>
      <c r="P942" s="218"/>
    </row>
    <row r="943" spans="13:16" s="205" customFormat="1" ht="16.2" customHeight="1" x14ac:dyDescent="0.25">
      <c r="M943" s="218"/>
      <c r="P943" s="218"/>
    </row>
    <row r="944" spans="13:16" s="205" customFormat="1" ht="16.2" customHeight="1" x14ac:dyDescent="0.25">
      <c r="M944" s="218"/>
      <c r="P944" s="218"/>
    </row>
    <row r="945" spans="13:16" s="205" customFormat="1" ht="16.2" customHeight="1" x14ac:dyDescent="0.25">
      <c r="M945" s="218"/>
      <c r="P945" s="218"/>
    </row>
    <row r="946" spans="13:16" s="205" customFormat="1" ht="16.2" customHeight="1" x14ac:dyDescent="0.25">
      <c r="M946" s="218"/>
      <c r="P946" s="218"/>
    </row>
    <row r="947" spans="13:16" s="205" customFormat="1" ht="16.2" customHeight="1" x14ac:dyDescent="0.25">
      <c r="M947" s="218"/>
      <c r="P947" s="218"/>
    </row>
    <row r="948" spans="13:16" s="205" customFormat="1" ht="16.2" customHeight="1" x14ac:dyDescent="0.25">
      <c r="M948" s="218"/>
      <c r="P948" s="218"/>
    </row>
    <row r="949" spans="13:16" s="205" customFormat="1" ht="16.2" customHeight="1" x14ac:dyDescent="0.25">
      <c r="M949" s="218"/>
      <c r="P949" s="218"/>
    </row>
    <row r="950" spans="13:16" s="205" customFormat="1" ht="16.2" customHeight="1" x14ac:dyDescent="0.25">
      <c r="M950" s="218"/>
      <c r="P950" s="218"/>
    </row>
    <row r="951" spans="13:16" s="205" customFormat="1" ht="16.2" customHeight="1" x14ac:dyDescent="0.25">
      <c r="M951" s="218"/>
      <c r="P951" s="218"/>
    </row>
    <row r="952" spans="13:16" s="205" customFormat="1" ht="16.2" customHeight="1" x14ac:dyDescent="0.25">
      <c r="M952" s="218"/>
      <c r="P952" s="218"/>
    </row>
    <row r="953" spans="13:16" s="205" customFormat="1" ht="16.2" customHeight="1" x14ac:dyDescent="0.25">
      <c r="M953" s="218"/>
      <c r="P953" s="218"/>
    </row>
    <row r="954" spans="13:16" s="205" customFormat="1" ht="16.2" customHeight="1" x14ac:dyDescent="0.25">
      <c r="M954" s="218"/>
      <c r="P954" s="218"/>
    </row>
    <row r="955" spans="13:16" s="205" customFormat="1" ht="16.2" customHeight="1" x14ac:dyDescent="0.25">
      <c r="M955" s="218"/>
      <c r="P955" s="218"/>
    </row>
    <row r="956" spans="13:16" s="205" customFormat="1" ht="16.2" customHeight="1" x14ac:dyDescent="0.25">
      <c r="M956" s="218"/>
      <c r="P956" s="218"/>
    </row>
    <row r="957" spans="13:16" s="205" customFormat="1" ht="16.2" customHeight="1" x14ac:dyDescent="0.25">
      <c r="M957" s="218"/>
      <c r="P957" s="218"/>
    </row>
    <row r="958" spans="13:16" s="205" customFormat="1" ht="16.2" customHeight="1" x14ac:dyDescent="0.25">
      <c r="M958" s="218"/>
      <c r="P958" s="218"/>
    </row>
    <row r="959" spans="13:16" s="205" customFormat="1" ht="16.2" customHeight="1" x14ac:dyDescent="0.25">
      <c r="M959" s="218"/>
      <c r="P959" s="218"/>
    </row>
    <row r="960" spans="13:16" s="205" customFormat="1" ht="16.2" customHeight="1" x14ac:dyDescent="0.25">
      <c r="M960" s="218"/>
      <c r="P960" s="218"/>
    </row>
    <row r="961" spans="13:16" s="205" customFormat="1" ht="16.2" customHeight="1" x14ac:dyDescent="0.25">
      <c r="M961" s="218"/>
      <c r="P961" s="218"/>
    </row>
    <row r="962" spans="13:16" s="205" customFormat="1" ht="16.2" customHeight="1" x14ac:dyDescent="0.25">
      <c r="M962" s="218"/>
      <c r="P962" s="218"/>
    </row>
    <row r="963" spans="13:16" s="205" customFormat="1" ht="16.2" customHeight="1" x14ac:dyDescent="0.25">
      <c r="M963" s="218"/>
      <c r="P963" s="218"/>
    </row>
    <row r="964" spans="13:16" s="205" customFormat="1" ht="16.2" customHeight="1" x14ac:dyDescent="0.25">
      <c r="M964" s="218"/>
      <c r="P964" s="218"/>
    </row>
    <row r="965" spans="13:16" s="205" customFormat="1" ht="16.2" customHeight="1" x14ac:dyDescent="0.25">
      <c r="M965" s="218"/>
      <c r="P965" s="218"/>
    </row>
    <row r="966" spans="13:16" s="205" customFormat="1" ht="16.2" customHeight="1" x14ac:dyDescent="0.25">
      <c r="M966" s="218"/>
      <c r="P966" s="218"/>
    </row>
    <row r="967" spans="13:16" s="205" customFormat="1" ht="16.2" customHeight="1" x14ac:dyDescent="0.25">
      <c r="M967" s="218"/>
      <c r="P967" s="218"/>
    </row>
    <row r="968" spans="13:16" s="205" customFormat="1" ht="16.2" customHeight="1" x14ac:dyDescent="0.25">
      <c r="M968" s="218"/>
      <c r="P968" s="218"/>
    </row>
    <row r="969" spans="13:16" s="205" customFormat="1" ht="16.2" customHeight="1" x14ac:dyDescent="0.25">
      <c r="M969" s="218"/>
      <c r="P969" s="218"/>
    </row>
    <row r="970" spans="13:16" s="205" customFormat="1" ht="16.2" customHeight="1" x14ac:dyDescent="0.25">
      <c r="M970" s="218"/>
      <c r="P970" s="218"/>
    </row>
    <row r="971" spans="13:16" s="205" customFormat="1" ht="16.2" customHeight="1" x14ac:dyDescent="0.25">
      <c r="M971" s="218"/>
      <c r="P971" s="218"/>
    </row>
    <row r="972" spans="13:16" s="205" customFormat="1" ht="16.2" customHeight="1" x14ac:dyDescent="0.25">
      <c r="M972" s="218"/>
      <c r="P972" s="218"/>
    </row>
    <row r="973" spans="13:16" s="205" customFormat="1" ht="16.2" customHeight="1" x14ac:dyDescent="0.25">
      <c r="M973" s="218"/>
      <c r="P973" s="218"/>
    </row>
    <row r="974" spans="13:16" s="205" customFormat="1" ht="16.2" customHeight="1" x14ac:dyDescent="0.25">
      <c r="M974" s="218"/>
      <c r="P974" s="218"/>
    </row>
    <row r="975" spans="13:16" s="205" customFormat="1" ht="16.2" customHeight="1" x14ac:dyDescent="0.25">
      <c r="M975" s="218"/>
      <c r="P975" s="218"/>
    </row>
    <row r="976" spans="13:16" s="205" customFormat="1" ht="16.2" customHeight="1" x14ac:dyDescent="0.25">
      <c r="M976" s="218"/>
      <c r="P976" s="218"/>
    </row>
    <row r="977" spans="13:16" s="205" customFormat="1" ht="16.2" customHeight="1" x14ac:dyDescent="0.25">
      <c r="M977" s="218"/>
      <c r="P977" s="218"/>
    </row>
    <row r="978" spans="13:16" s="205" customFormat="1" ht="16.2" customHeight="1" x14ac:dyDescent="0.25">
      <c r="M978" s="218"/>
      <c r="P978" s="218"/>
    </row>
    <row r="979" spans="13:16" s="205" customFormat="1" ht="16.2" customHeight="1" x14ac:dyDescent="0.25">
      <c r="M979" s="218"/>
      <c r="P979" s="218"/>
    </row>
    <row r="980" spans="13:16" s="205" customFormat="1" ht="16.2" customHeight="1" x14ac:dyDescent="0.25">
      <c r="M980" s="218"/>
      <c r="P980" s="218"/>
    </row>
    <row r="981" spans="13:16" s="205" customFormat="1" ht="16.2" customHeight="1" x14ac:dyDescent="0.25">
      <c r="M981" s="218"/>
      <c r="P981" s="218"/>
    </row>
    <row r="982" spans="13:16" s="205" customFormat="1" ht="16.2" customHeight="1" x14ac:dyDescent="0.25">
      <c r="M982" s="218"/>
      <c r="P982" s="218"/>
    </row>
    <row r="983" spans="13:16" s="205" customFormat="1" ht="16.2" customHeight="1" x14ac:dyDescent="0.25">
      <c r="M983" s="218"/>
      <c r="P983" s="218"/>
    </row>
    <row r="984" spans="13:16" s="205" customFormat="1" ht="16.2" customHeight="1" x14ac:dyDescent="0.25">
      <c r="M984" s="218"/>
      <c r="P984" s="218"/>
    </row>
    <row r="985" spans="13:16" s="205" customFormat="1" ht="16.2" customHeight="1" x14ac:dyDescent="0.25">
      <c r="M985" s="218"/>
      <c r="P985" s="218"/>
    </row>
    <row r="986" spans="13:16" s="205" customFormat="1" ht="16.2" customHeight="1" x14ac:dyDescent="0.25">
      <c r="M986" s="218"/>
      <c r="P986" s="218"/>
    </row>
    <row r="987" spans="13:16" s="205" customFormat="1" ht="16.2" customHeight="1" x14ac:dyDescent="0.25">
      <c r="M987" s="218"/>
      <c r="P987" s="218"/>
    </row>
    <row r="988" spans="13:16" s="205" customFormat="1" ht="16.2" customHeight="1" x14ac:dyDescent="0.25">
      <c r="M988" s="218"/>
      <c r="P988" s="218"/>
    </row>
    <row r="989" spans="13:16" s="205" customFormat="1" ht="16.2" customHeight="1" x14ac:dyDescent="0.25">
      <c r="M989" s="218"/>
      <c r="P989" s="218"/>
    </row>
    <row r="990" spans="13:16" s="205" customFormat="1" ht="16.2" customHeight="1" x14ac:dyDescent="0.25">
      <c r="M990" s="218"/>
      <c r="P990" s="218"/>
    </row>
    <row r="991" spans="13:16" s="205" customFormat="1" ht="16.2" customHeight="1" x14ac:dyDescent="0.25">
      <c r="M991" s="218"/>
      <c r="P991" s="218"/>
    </row>
    <row r="992" spans="13:16" s="205" customFormat="1" ht="16.2" customHeight="1" x14ac:dyDescent="0.25">
      <c r="M992" s="218"/>
      <c r="P992" s="218"/>
    </row>
    <row r="993" spans="13:16" s="205" customFormat="1" ht="16.2" customHeight="1" x14ac:dyDescent="0.25">
      <c r="M993" s="218"/>
      <c r="P993" s="218"/>
    </row>
    <row r="994" spans="13:16" s="205" customFormat="1" ht="16.2" customHeight="1" x14ac:dyDescent="0.25">
      <c r="M994" s="218"/>
      <c r="P994" s="218"/>
    </row>
    <row r="995" spans="13:16" s="205" customFormat="1" ht="16.2" customHeight="1" x14ac:dyDescent="0.25">
      <c r="M995" s="218"/>
      <c r="P995" s="218"/>
    </row>
    <row r="996" spans="13:16" s="205" customFormat="1" ht="16.2" customHeight="1" x14ac:dyDescent="0.25">
      <c r="M996" s="218"/>
      <c r="P996" s="218"/>
    </row>
    <row r="997" spans="13:16" s="205" customFormat="1" ht="16.2" customHeight="1" x14ac:dyDescent="0.25">
      <c r="M997" s="218"/>
      <c r="P997" s="218"/>
    </row>
    <row r="998" spans="13:16" s="205" customFormat="1" ht="16.2" customHeight="1" x14ac:dyDescent="0.25">
      <c r="M998" s="218"/>
      <c r="P998" s="218"/>
    </row>
    <row r="999" spans="13:16" s="205" customFormat="1" ht="16.2" customHeight="1" x14ac:dyDescent="0.25">
      <c r="M999" s="218"/>
      <c r="P999" s="218"/>
    </row>
    <row r="1000" spans="13:16" s="205" customFormat="1" ht="16.2" customHeight="1" x14ac:dyDescent="0.25">
      <c r="M1000" s="218"/>
      <c r="P1000" s="218"/>
    </row>
    <row r="1001" spans="13:16" s="205" customFormat="1" ht="16.2" customHeight="1" x14ac:dyDescent="0.25">
      <c r="M1001" s="218"/>
      <c r="P1001" s="218"/>
    </row>
    <row r="1002" spans="13:16" s="205" customFormat="1" ht="16.2" customHeight="1" x14ac:dyDescent="0.25">
      <c r="M1002" s="218"/>
      <c r="P1002" s="218"/>
    </row>
    <row r="1003" spans="13:16" s="205" customFormat="1" ht="16.2" customHeight="1" x14ac:dyDescent="0.25">
      <c r="M1003" s="218"/>
      <c r="P1003" s="218"/>
    </row>
    <row r="1004" spans="13:16" s="205" customFormat="1" ht="16.2" customHeight="1" x14ac:dyDescent="0.25">
      <c r="M1004" s="218"/>
      <c r="P1004" s="218"/>
    </row>
    <row r="1005" spans="13:16" s="205" customFormat="1" ht="16.2" customHeight="1" x14ac:dyDescent="0.25">
      <c r="M1005" s="218"/>
      <c r="P1005" s="218"/>
    </row>
    <row r="1006" spans="13:16" s="205" customFormat="1" ht="16.2" customHeight="1" x14ac:dyDescent="0.25">
      <c r="M1006" s="218"/>
      <c r="P1006" s="218"/>
    </row>
    <row r="1007" spans="13:16" s="205" customFormat="1" ht="16.2" customHeight="1" x14ac:dyDescent="0.25">
      <c r="M1007" s="218"/>
      <c r="P1007" s="218"/>
    </row>
    <row r="1008" spans="13:16" s="205" customFormat="1" ht="16.2" customHeight="1" x14ac:dyDescent="0.25">
      <c r="M1008" s="218"/>
      <c r="P1008" s="218"/>
    </row>
    <row r="1009" spans="13:16" s="205" customFormat="1" ht="16.2" customHeight="1" x14ac:dyDescent="0.25">
      <c r="M1009" s="218"/>
      <c r="P1009" s="218"/>
    </row>
    <row r="1010" spans="13:16" s="205" customFormat="1" ht="16.2" customHeight="1" x14ac:dyDescent="0.25">
      <c r="M1010" s="218"/>
      <c r="P1010" s="218"/>
    </row>
    <row r="1011" spans="13:16" s="205" customFormat="1" ht="16.2" customHeight="1" x14ac:dyDescent="0.25">
      <c r="M1011" s="218"/>
      <c r="P1011" s="218"/>
    </row>
    <row r="1012" spans="13:16" s="205" customFormat="1" ht="16.2" customHeight="1" x14ac:dyDescent="0.25">
      <c r="M1012" s="218"/>
      <c r="P1012" s="218"/>
    </row>
    <row r="1013" spans="13:16" s="205" customFormat="1" ht="16.2" customHeight="1" x14ac:dyDescent="0.25">
      <c r="M1013" s="218"/>
      <c r="P1013" s="218"/>
    </row>
    <row r="1014" spans="13:16" s="205" customFormat="1" ht="16.2" customHeight="1" x14ac:dyDescent="0.25">
      <c r="M1014" s="218"/>
      <c r="P1014" s="218"/>
    </row>
    <row r="1015" spans="13:16" s="205" customFormat="1" ht="16.2" customHeight="1" x14ac:dyDescent="0.25">
      <c r="M1015" s="218"/>
      <c r="P1015" s="218"/>
    </row>
    <row r="1016" spans="13:16" s="205" customFormat="1" ht="16.2" customHeight="1" x14ac:dyDescent="0.25">
      <c r="M1016" s="218"/>
      <c r="P1016" s="218"/>
    </row>
    <row r="1017" spans="13:16" s="205" customFormat="1" ht="16.2" customHeight="1" x14ac:dyDescent="0.25">
      <c r="M1017" s="218"/>
      <c r="P1017" s="218"/>
    </row>
    <row r="1018" spans="13:16" s="205" customFormat="1" ht="16.2" customHeight="1" x14ac:dyDescent="0.25">
      <c r="M1018" s="218"/>
      <c r="P1018" s="218"/>
    </row>
    <row r="1019" spans="13:16" s="205" customFormat="1" ht="16.2" customHeight="1" x14ac:dyDescent="0.25">
      <c r="M1019" s="218"/>
      <c r="P1019" s="218"/>
    </row>
    <row r="1020" spans="13:16" s="205" customFormat="1" ht="16.2" customHeight="1" x14ac:dyDescent="0.25">
      <c r="M1020" s="218"/>
      <c r="P1020" s="218"/>
    </row>
    <row r="1021" spans="13:16" s="205" customFormat="1" ht="16.2" customHeight="1" x14ac:dyDescent="0.25">
      <c r="M1021" s="218"/>
      <c r="P1021" s="218"/>
    </row>
    <row r="1022" spans="13:16" s="205" customFormat="1" ht="16.2" customHeight="1" x14ac:dyDescent="0.25">
      <c r="M1022" s="218"/>
      <c r="P1022" s="218"/>
    </row>
    <row r="1023" spans="13:16" s="205" customFormat="1" ht="16.2" customHeight="1" x14ac:dyDescent="0.25">
      <c r="M1023" s="218"/>
      <c r="P1023" s="218"/>
    </row>
    <row r="1024" spans="13:16" s="205" customFormat="1" ht="16.2" customHeight="1" x14ac:dyDescent="0.25">
      <c r="M1024" s="218"/>
      <c r="P1024" s="218"/>
    </row>
    <row r="1025" spans="13:16" s="205" customFormat="1" ht="16.2" customHeight="1" x14ac:dyDescent="0.25">
      <c r="M1025" s="218"/>
      <c r="P1025" s="218"/>
    </row>
    <row r="1026" spans="13:16" s="205" customFormat="1" ht="16.2" customHeight="1" x14ac:dyDescent="0.25">
      <c r="M1026" s="218"/>
      <c r="P1026" s="218"/>
    </row>
    <row r="1027" spans="13:16" s="205" customFormat="1" ht="16.2" customHeight="1" x14ac:dyDescent="0.25">
      <c r="M1027" s="218"/>
      <c r="P1027" s="218"/>
    </row>
    <row r="1028" spans="13:16" s="205" customFormat="1" ht="16.2" customHeight="1" x14ac:dyDescent="0.25">
      <c r="M1028" s="218"/>
      <c r="P1028" s="218"/>
    </row>
    <row r="1029" spans="13:16" s="205" customFormat="1" ht="16.2" customHeight="1" x14ac:dyDescent="0.25">
      <c r="M1029" s="218"/>
      <c r="P1029" s="218"/>
    </row>
    <row r="1030" spans="13:16" s="205" customFormat="1" ht="16.2" customHeight="1" x14ac:dyDescent="0.25">
      <c r="M1030" s="218"/>
      <c r="P1030" s="218"/>
    </row>
    <row r="1031" spans="13:16" s="205" customFormat="1" ht="16.2" customHeight="1" x14ac:dyDescent="0.25">
      <c r="M1031" s="218"/>
      <c r="P1031" s="218"/>
    </row>
    <row r="1032" spans="13:16" s="205" customFormat="1" ht="16.2" customHeight="1" x14ac:dyDescent="0.25">
      <c r="M1032" s="218"/>
      <c r="P1032" s="218"/>
    </row>
    <row r="1033" spans="13:16" s="205" customFormat="1" ht="16.2" customHeight="1" x14ac:dyDescent="0.25">
      <c r="M1033" s="218"/>
      <c r="P1033" s="218"/>
    </row>
    <row r="1034" spans="13:16" s="205" customFormat="1" ht="16.2" customHeight="1" x14ac:dyDescent="0.25">
      <c r="M1034" s="218"/>
      <c r="P1034" s="218"/>
    </row>
    <row r="1035" spans="13:16" s="205" customFormat="1" ht="16.2" customHeight="1" x14ac:dyDescent="0.25">
      <c r="M1035" s="218"/>
      <c r="P1035" s="218"/>
    </row>
    <row r="1036" spans="13:16" s="205" customFormat="1" ht="16.2" customHeight="1" x14ac:dyDescent="0.25">
      <c r="M1036" s="218"/>
      <c r="P1036" s="218"/>
    </row>
    <row r="1037" spans="13:16" s="205" customFormat="1" ht="16.2" customHeight="1" x14ac:dyDescent="0.25">
      <c r="M1037" s="218"/>
      <c r="P1037" s="218"/>
    </row>
    <row r="1038" spans="13:16" s="205" customFormat="1" ht="16.2" customHeight="1" x14ac:dyDescent="0.25">
      <c r="M1038" s="218"/>
      <c r="P1038" s="218"/>
    </row>
    <row r="1039" spans="13:16" s="205" customFormat="1" ht="16.2" customHeight="1" x14ac:dyDescent="0.25">
      <c r="M1039" s="218"/>
      <c r="P1039" s="218"/>
    </row>
    <row r="1040" spans="13:16" s="205" customFormat="1" ht="16.2" customHeight="1" x14ac:dyDescent="0.25">
      <c r="M1040" s="218"/>
      <c r="P1040" s="218"/>
    </row>
    <row r="1041" spans="13:16" s="205" customFormat="1" ht="16.2" customHeight="1" x14ac:dyDescent="0.25">
      <c r="M1041" s="218"/>
      <c r="P1041" s="218"/>
    </row>
    <row r="1042" spans="13:16" s="205" customFormat="1" ht="16.2" customHeight="1" x14ac:dyDescent="0.25">
      <c r="M1042" s="218"/>
      <c r="P1042" s="218"/>
    </row>
    <row r="1043" spans="13:16" s="205" customFormat="1" ht="16.2" customHeight="1" x14ac:dyDescent="0.25">
      <c r="M1043" s="218"/>
      <c r="P1043" s="218"/>
    </row>
    <row r="1044" spans="13:16" s="205" customFormat="1" ht="16.2" customHeight="1" x14ac:dyDescent="0.25">
      <c r="M1044" s="218"/>
      <c r="P1044" s="218"/>
    </row>
    <row r="1045" spans="13:16" s="205" customFormat="1" ht="16.2" customHeight="1" x14ac:dyDescent="0.25">
      <c r="M1045" s="218"/>
      <c r="P1045" s="218"/>
    </row>
    <row r="1046" spans="13:16" s="205" customFormat="1" ht="16.2" customHeight="1" x14ac:dyDescent="0.25">
      <c r="M1046" s="218"/>
      <c r="P1046" s="218"/>
    </row>
    <row r="1047" spans="13:16" s="205" customFormat="1" ht="16.2" customHeight="1" x14ac:dyDescent="0.25">
      <c r="M1047" s="218"/>
      <c r="P1047" s="218"/>
    </row>
    <row r="1048" spans="13:16" s="205" customFormat="1" ht="16.2" customHeight="1" x14ac:dyDescent="0.25">
      <c r="M1048" s="218"/>
      <c r="P1048" s="218"/>
    </row>
    <row r="1049" spans="13:16" s="205" customFormat="1" ht="16.2" customHeight="1" x14ac:dyDescent="0.25">
      <c r="M1049" s="218"/>
      <c r="P1049" s="218"/>
    </row>
    <row r="1050" spans="13:16" s="205" customFormat="1" ht="16.2" customHeight="1" x14ac:dyDescent="0.25">
      <c r="M1050" s="218"/>
      <c r="P1050" s="218"/>
    </row>
    <row r="1051" spans="13:16" s="205" customFormat="1" ht="16.2" customHeight="1" x14ac:dyDescent="0.25">
      <c r="M1051" s="218"/>
      <c r="P1051" s="218"/>
    </row>
    <row r="1052" spans="13:16" s="205" customFormat="1" ht="16.2" customHeight="1" x14ac:dyDescent="0.25">
      <c r="M1052" s="218"/>
      <c r="P1052" s="218"/>
    </row>
    <row r="1053" spans="13:16" s="205" customFormat="1" ht="16.2" customHeight="1" x14ac:dyDescent="0.25">
      <c r="M1053" s="218"/>
      <c r="P1053" s="218"/>
    </row>
    <row r="1054" spans="13:16" s="205" customFormat="1" ht="16.2" customHeight="1" x14ac:dyDescent="0.25">
      <c r="M1054" s="218"/>
      <c r="P1054" s="218"/>
    </row>
    <row r="1055" spans="13:16" s="205" customFormat="1" ht="16.2" customHeight="1" x14ac:dyDescent="0.25">
      <c r="M1055" s="218"/>
      <c r="P1055" s="218"/>
    </row>
    <row r="1056" spans="13:16" s="205" customFormat="1" ht="16.2" customHeight="1" x14ac:dyDescent="0.25">
      <c r="M1056" s="218"/>
      <c r="P1056" s="218"/>
    </row>
    <row r="1057" spans="13:16" s="205" customFormat="1" ht="16.2" customHeight="1" x14ac:dyDescent="0.25">
      <c r="M1057" s="218"/>
      <c r="P1057" s="218"/>
    </row>
    <row r="1058" spans="13:16" s="205" customFormat="1" ht="16.2" customHeight="1" x14ac:dyDescent="0.25">
      <c r="M1058" s="218"/>
      <c r="P1058" s="218"/>
    </row>
    <row r="1059" spans="13:16" s="205" customFormat="1" ht="16.2" customHeight="1" x14ac:dyDescent="0.25">
      <c r="M1059" s="218"/>
      <c r="P1059" s="218"/>
    </row>
    <row r="1060" spans="13:16" s="205" customFormat="1" ht="16.2" customHeight="1" x14ac:dyDescent="0.25">
      <c r="M1060" s="218"/>
      <c r="P1060" s="218"/>
    </row>
    <row r="1061" spans="13:16" s="205" customFormat="1" ht="16.2" customHeight="1" x14ac:dyDescent="0.25">
      <c r="M1061" s="218"/>
      <c r="P1061" s="218"/>
    </row>
    <row r="1062" spans="13:16" s="205" customFormat="1" ht="16.2" customHeight="1" x14ac:dyDescent="0.25">
      <c r="M1062" s="218"/>
      <c r="P1062" s="218"/>
    </row>
    <row r="1063" spans="13:16" s="205" customFormat="1" ht="16.2" customHeight="1" x14ac:dyDescent="0.25">
      <c r="M1063" s="218"/>
      <c r="P1063" s="218"/>
    </row>
    <row r="1064" spans="13:16" s="205" customFormat="1" ht="16.2" customHeight="1" x14ac:dyDescent="0.25">
      <c r="M1064" s="218"/>
      <c r="P1064" s="218"/>
    </row>
    <row r="1065" spans="13:16" s="205" customFormat="1" ht="16.2" customHeight="1" x14ac:dyDescent="0.25">
      <c r="M1065" s="218"/>
      <c r="P1065" s="218"/>
    </row>
    <row r="1066" spans="13:16" s="205" customFormat="1" ht="16.2" customHeight="1" x14ac:dyDescent="0.25">
      <c r="M1066" s="218"/>
      <c r="P1066" s="218"/>
    </row>
    <row r="1067" spans="13:16" s="205" customFormat="1" ht="16.2" customHeight="1" x14ac:dyDescent="0.25">
      <c r="M1067" s="218"/>
      <c r="P1067" s="218"/>
    </row>
    <row r="1068" spans="13:16" s="205" customFormat="1" ht="16.2" customHeight="1" x14ac:dyDescent="0.25">
      <c r="M1068" s="218"/>
      <c r="P1068" s="218"/>
    </row>
    <row r="1069" spans="13:16" s="205" customFormat="1" ht="16.2" customHeight="1" x14ac:dyDescent="0.25">
      <c r="M1069" s="218"/>
      <c r="P1069" s="218"/>
    </row>
    <row r="1070" spans="13:16" s="205" customFormat="1" ht="16.2" customHeight="1" x14ac:dyDescent="0.25">
      <c r="M1070" s="218"/>
      <c r="P1070" s="218"/>
    </row>
    <row r="1071" spans="13:16" s="205" customFormat="1" ht="16.2" customHeight="1" x14ac:dyDescent="0.25">
      <c r="M1071" s="218"/>
      <c r="P1071" s="218"/>
    </row>
    <row r="1072" spans="13:16" s="205" customFormat="1" ht="16.2" customHeight="1" x14ac:dyDescent="0.25">
      <c r="M1072" s="218"/>
      <c r="P1072" s="218"/>
    </row>
    <row r="1073" spans="13:16" s="205" customFormat="1" ht="16.2" customHeight="1" x14ac:dyDescent="0.25">
      <c r="M1073" s="218"/>
      <c r="P1073" s="218"/>
    </row>
    <row r="1074" spans="13:16" s="205" customFormat="1" ht="16.2" customHeight="1" x14ac:dyDescent="0.25">
      <c r="M1074" s="218"/>
      <c r="P1074" s="218"/>
    </row>
    <row r="1075" spans="13:16" s="205" customFormat="1" ht="16.2" customHeight="1" x14ac:dyDescent="0.25">
      <c r="M1075" s="218"/>
      <c r="P1075" s="218"/>
    </row>
    <row r="1076" spans="13:16" s="205" customFormat="1" ht="16.2" customHeight="1" x14ac:dyDescent="0.25">
      <c r="M1076" s="218"/>
      <c r="P1076" s="218"/>
    </row>
    <row r="1077" spans="13:16" s="205" customFormat="1" ht="16.2" customHeight="1" x14ac:dyDescent="0.25">
      <c r="M1077" s="218"/>
      <c r="P1077" s="218"/>
    </row>
    <row r="1078" spans="13:16" s="205" customFormat="1" ht="16.2" customHeight="1" x14ac:dyDescent="0.25">
      <c r="M1078" s="218"/>
      <c r="P1078" s="218"/>
    </row>
    <row r="1079" spans="13:16" s="205" customFormat="1" ht="16.2" customHeight="1" x14ac:dyDescent="0.25">
      <c r="M1079" s="218"/>
      <c r="P1079" s="218"/>
    </row>
    <row r="1080" spans="13:16" s="205" customFormat="1" ht="16.2" customHeight="1" x14ac:dyDescent="0.25">
      <c r="M1080" s="218"/>
      <c r="P1080" s="218"/>
    </row>
    <row r="1081" spans="13:16" s="205" customFormat="1" ht="16.2" customHeight="1" x14ac:dyDescent="0.25">
      <c r="M1081" s="218"/>
      <c r="P1081" s="218"/>
    </row>
    <row r="1082" spans="13:16" s="205" customFormat="1" ht="16.2" customHeight="1" x14ac:dyDescent="0.25">
      <c r="M1082" s="218"/>
      <c r="P1082" s="218"/>
    </row>
    <row r="1083" spans="13:16" s="205" customFormat="1" ht="16.2" customHeight="1" x14ac:dyDescent="0.25">
      <c r="M1083" s="218"/>
      <c r="P1083" s="218"/>
    </row>
    <row r="1084" spans="13:16" s="205" customFormat="1" ht="16.2" customHeight="1" x14ac:dyDescent="0.25">
      <c r="M1084" s="218"/>
      <c r="P1084" s="218"/>
    </row>
    <row r="1085" spans="13:16" s="205" customFormat="1" ht="16.2" customHeight="1" x14ac:dyDescent="0.25">
      <c r="M1085" s="218"/>
      <c r="P1085" s="218"/>
    </row>
    <row r="1086" spans="13:16" s="205" customFormat="1" ht="16.2" customHeight="1" x14ac:dyDescent="0.25">
      <c r="M1086" s="218"/>
      <c r="P1086" s="218"/>
    </row>
    <row r="1087" spans="13:16" s="205" customFormat="1" ht="16.2" customHeight="1" x14ac:dyDescent="0.25">
      <c r="M1087" s="218"/>
      <c r="P1087" s="218"/>
    </row>
    <row r="1088" spans="13:16" s="205" customFormat="1" ht="16.2" customHeight="1" x14ac:dyDescent="0.25">
      <c r="M1088" s="218"/>
      <c r="P1088" s="218"/>
    </row>
    <row r="1089" spans="13:16" s="205" customFormat="1" ht="16.2" customHeight="1" x14ac:dyDescent="0.25">
      <c r="M1089" s="218"/>
      <c r="P1089" s="218"/>
    </row>
    <row r="1090" spans="13:16" s="205" customFormat="1" ht="16.2" customHeight="1" x14ac:dyDescent="0.25">
      <c r="M1090" s="218"/>
      <c r="P1090" s="218"/>
    </row>
    <row r="1091" spans="13:16" s="205" customFormat="1" ht="16.2" customHeight="1" x14ac:dyDescent="0.25">
      <c r="M1091" s="218"/>
      <c r="P1091" s="218"/>
    </row>
    <row r="1092" spans="13:16" s="205" customFormat="1" ht="16.2" customHeight="1" x14ac:dyDescent="0.25">
      <c r="M1092" s="218"/>
      <c r="P1092" s="218"/>
    </row>
    <row r="1093" spans="13:16" s="205" customFormat="1" ht="16.2" customHeight="1" x14ac:dyDescent="0.25">
      <c r="M1093" s="218"/>
      <c r="P1093" s="218"/>
    </row>
    <row r="1094" spans="13:16" s="205" customFormat="1" ht="16.2" customHeight="1" x14ac:dyDescent="0.25">
      <c r="M1094" s="218"/>
      <c r="P1094" s="218"/>
    </row>
    <row r="1095" spans="13:16" s="205" customFormat="1" ht="16.2" customHeight="1" x14ac:dyDescent="0.25">
      <c r="M1095" s="218"/>
      <c r="P1095" s="218"/>
    </row>
    <row r="1096" spans="13:16" s="205" customFormat="1" ht="16.2" customHeight="1" x14ac:dyDescent="0.25">
      <c r="M1096" s="218"/>
      <c r="P1096" s="218"/>
    </row>
    <row r="1097" spans="13:16" s="205" customFormat="1" ht="16.2" customHeight="1" x14ac:dyDescent="0.25">
      <c r="M1097" s="218"/>
      <c r="P1097" s="218"/>
    </row>
    <row r="1098" spans="13:16" s="205" customFormat="1" ht="16.2" customHeight="1" x14ac:dyDescent="0.25">
      <c r="M1098" s="218"/>
      <c r="P1098" s="218"/>
    </row>
    <row r="1099" spans="13:16" s="205" customFormat="1" ht="16.2" customHeight="1" x14ac:dyDescent="0.25">
      <c r="M1099" s="218"/>
      <c r="P1099" s="218"/>
    </row>
    <row r="1100" spans="13:16" s="205" customFormat="1" ht="16.2" customHeight="1" x14ac:dyDescent="0.25">
      <c r="M1100" s="218"/>
      <c r="P1100" s="218"/>
    </row>
    <row r="1101" spans="13:16" s="205" customFormat="1" ht="16.2" customHeight="1" x14ac:dyDescent="0.25">
      <c r="M1101" s="218"/>
      <c r="P1101" s="218"/>
    </row>
    <row r="1102" spans="13:16" s="205" customFormat="1" ht="16.2" customHeight="1" x14ac:dyDescent="0.25">
      <c r="M1102" s="218"/>
      <c r="P1102" s="218"/>
    </row>
    <row r="1103" spans="13:16" s="205" customFormat="1" ht="16.2" customHeight="1" x14ac:dyDescent="0.25">
      <c r="M1103" s="218"/>
      <c r="P1103" s="218"/>
    </row>
    <row r="1104" spans="13:16" s="205" customFormat="1" ht="16.2" customHeight="1" x14ac:dyDescent="0.25">
      <c r="M1104" s="218"/>
      <c r="P1104" s="218"/>
    </row>
    <row r="1105" spans="13:16" s="205" customFormat="1" ht="16.2" customHeight="1" x14ac:dyDescent="0.25">
      <c r="M1105" s="218"/>
      <c r="P1105" s="218"/>
    </row>
    <row r="1106" spans="13:16" s="205" customFormat="1" ht="16.2" customHeight="1" x14ac:dyDescent="0.25">
      <c r="M1106" s="218"/>
      <c r="P1106" s="218"/>
    </row>
    <row r="1107" spans="13:16" s="205" customFormat="1" ht="16.2" customHeight="1" x14ac:dyDescent="0.25">
      <c r="M1107" s="218"/>
      <c r="P1107" s="218"/>
    </row>
    <row r="1108" spans="13:16" s="205" customFormat="1" ht="16.2" customHeight="1" x14ac:dyDescent="0.25">
      <c r="M1108" s="218"/>
      <c r="P1108" s="218"/>
    </row>
    <row r="1109" spans="13:16" s="205" customFormat="1" ht="16.2" customHeight="1" x14ac:dyDescent="0.25">
      <c r="M1109" s="218"/>
      <c r="P1109" s="218"/>
    </row>
    <row r="1110" spans="13:16" s="205" customFormat="1" ht="16.2" customHeight="1" x14ac:dyDescent="0.25">
      <c r="M1110" s="218"/>
      <c r="P1110" s="218"/>
    </row>
    <row r="1111" spans="13:16" s="205" customFormat="1" ht="16.2" customHeight="1" x14ac:dyDescent="0.25">
      <c r="M1111" s="218"/>
      <c r="P1111" s="218"/>
    </row>
    <row r="1112" spans="13:16" s="205" customFormat="1" ht="16.2" customHeight="1" x14ac:dyDescent="0.25">
      <c r="M1112" s="218"/>
      <c r="P1112" s="218"/>
    </row>
    <row r="1113" spans="13:16" s="205" customFormat="1" ht="16.2" customHeight="1" x14ac:dyDescent="0.25">
      <c r="M1113" s="218"/>
      <c r="P1113" s="218"/>
    </row>
    <row r="1114" spans="13:16" s="205" customFormat="1" ht="16.2" customHeight="1" x14ac:dyDescent="0.25">
      <c r="M1114" s="218"/>
      <c r="P1114" s="218"/>
    </row>
    <row r="1115" spans="13:16" s="205" customFormat="1" ht="16.2" customHeight="1" x14ac:dyDescent="0.25">
      <c r="M1115" s="218"/>
      <c r="P1115" s="218"/>
    </row>
    <row r="1116" spans="13:16" s="205" customFormat="1" ht="16.2" customHeight="1" x14ac:dyDescent="0.25">
      <c r="M1116" s="218"/>
      <c r="P1116" s="218"/>
    </row>
    <row r="1117" spans="13:16" s="205" customFormat="1" ht="16.2" customHeight="1" x14ac:dyDescent="0.25">
      <c r="M1117" s="218"/>
      <c r="P1117" s="218"/>
    </row>
    <row r="1118" spans="13:16" s="205" customFormat="1" ht="16.2" customHeight="1" x14ac:dyDescent="0.25">
      <c r="M1118" s="218"/>
      <c r="P1118" s="218"/>
    </row>
    <row r="1119" spans="13:16" s="205" customFormat="1" ht="16.2" customHeight="1" x14ac:dyDescent="0.25">
      <c r="M1119" s="218"/>
      <c r="P1119" s="218"/>
    </row>
    <row r="1120" spans="13:16" s="205" customFormat="1" ht="16.2" customHeight="1" x14ac:dyDescent="0.25">
      <c r="M1120" s="218"/>
      <c r="P1120" s="218"/>
    </row>
    <row r="1121" spans="13:16" s="205" customFormat="1" ht="16.2" customHeight="1" x14ac:dyDescent="0.25">
      <c r="M1121" s="218"/>
      <c r="P1121" s="218"/>
    </row>
    <row r="1122" spans="13:16" s="205" customFormat="1" ht="16.2" customHeight="1" x14ac:dyDescent="0.25">
      <c r="M1122" s="218"/>
      <c r="P1122" s="218"/>
    </row>
    <row r="1123" spans="13:16" s="205" customFormat="1" ht="16.2" customHeight="1" x14ac:dyDescent="0.25">
      <c r="M1123" s="218"/>
      <c r="P1123" s="218"/>
    </row>
    <row r="1124" spans="13:16" s="205" customFormat="1" ht="16.2" customHeight="1" x14ac:dyDescent="0.25">
      <c r="M1124" s="218"/>
      <c r="P1124" s="218"/>
    </row>
    <row r="1125" spans="13:16" s="205" customFormat="1" ht="16.2" customHeight="1" x14ac:dyDescent="0.25">
      <c r="M1125" s="218"/>
      <c r="P1125" s="218"/>
    </row>
    <row r="1126" spans="13:16" s="205" customFormat="1" ht="16.2" customHeight="1" x14ac:dyDescent="0.25">
      <c r="M1126" s="218"/>
      <c r="P1126" s="218"/>
    </row>
    <row r="1127" spans="13:16" s="205" customFormat="1" ht="16.2" customHeight="1" x14ac:dyDescent="0.25">
      <c r="M1127" s="218"/>
      <c r="P1127" s="218"/>
    </row>
    <row r="1128" spans="13:16" s="205" customFormat="1" ht="16.2" customHeight="1" x14ac:dyDescent="0.25">
      <c r="M1128" s="218"/>
      <c r="P1128" s="218"/>
    </row>
    <row r="1129" spans="13:16" s="205" customFormat="1" ht="16.2" customHeight="1" x14ac:dyDescent="0.25">
      <c r="M1129" s="218"/>
      <c r="P1129" s="218"/>
    </row>
    <row r="1130" spans="13:16" s="205" customFormat="1" ht="16.2" customHeight="1" x14ac:dyDescent="0.25">
      <c r="M1130" s="218"/>
      <c r="P1130" s="218"/>
    </row>
    <row r="1131" spans="13:16" s="205" customFormat="1" ht="16.2" customHeight="1" x14ac:dyDescent="0.25">
      <c r="M1131" s="218"/>
      <c r="P1131" s="218"/>
    </row>
    <row r="1132" spans="13:16" s="205" customFormat="1" ht="16.2" customHeight="1" x14ac:dyDescent="0.25">
      <c r="M1132" s="218"/>
      <c r="P1132" s="218"/>
    </row>
    <row r="1133" spans="13:16" s="205" customFormat="1" ht="16.2" customHeight="1" x14ac:dyDescent="0.25">
      <c r="M1133" s="218"/>
      <c r="P1133" s="218"/>
    </row>
    <row r="1134" spans="13:16" s="205" customFormat="1" ht="16.2" customHeight="1" x14ac:dyDescent="0.25">
      <c r="M1134" s="218"/>
      <c r="P1134" s="218"/>
    </row>
    <row r="1135" spans="13:16" s="205" customFormat="1" ht="16.2" customHeight="1" x14ac:dyDescent="0.25">
      <c r="M1135" s="218"/>
      <c r="P1135" s="218"/>
    </row>
    <row r="1136" spans="13:16" s="205" customFormat="1" ht="16.2" customHeight="1" x14ac:dyDescent="0.25">
      <c r="M1136" s="218"/>
      <c r="P1136" s="218"/>
    </row>
    <row r="1137" spans="13:16" s="205" customFormat="1" ht="16.2" customHeight="1" x14ac:dyDescent="0.25">
      <c r="M1137" s="218"/>
      <c r="P1137" s="218"/>
    </row>
    <row r="1138" spans="13:16" s="205" customFormat="1" ht="16.2" customHeight="1" x14ac:dyDescent="0.25">
      <c r="M1138" s="218"/>
      <c r="P1138" s="218"/>
    </row>
    <row r="1139" spans="13:16" s="205" customFormat="1" ht="16.2" customHeight="1" x14ac:dyDescent="0.25">
      <c r="M1139" s="218"/>
      <c r="P1139" s="218"/>
    </row>
    <row r="1140" spans="13:16" s="205" customFormat="1" ht="16.2" customHeight="1" x14ac:dyDescent="0.25">
      <c r="M1140" s="218"/>
      <c r="P1140" s="218"/>
    </row>
    <row r="1141" spans="13:16" s="205" customFormat="1" ht="16.2" customHeight="1" x14ac:dyDescent="0.25">
      <c r="M1141" s="218"/>
      <c r="P1141" s="218"/>
    </row>
    <row r="1142" spans="13:16" s="205" customFormat="1" ht="16.2" customHeight="1" x14ac:dyDescent="0.25">
      <c r="M1142" s="218"/>
      <c r="P1142" s="218"/>
    </row>
    <row r="1143" spans="13:16" s="205" customFormat="1" ht="16.2" customHeight="1" x14ac:dyDescent="0.25">
      <c r="M1143" s="218"/>
      <c r="P1143" s="218"/>
    </row>
    <row r="1144" spans="13:16" s="205" customFormat="1" ht="16.2" customHeight="1" x14ac:dyDescent="0.25">
      <c r="M1144" s="218"/>
      <c r="P1144" s="218"/>
    </row>
    <row r="1145" spans="13:16" s="205" customFormat="1" ht="16.2" customHeight="1" x14ac:dyDescent="0.25">
      <c r="M1145" s="218"/>
      <c r="P1145" s="218"/>
    </row>
    <row r="1146" spans="13:16" ht="16.2" customHeight="1" x14ac:dyDescent="0.25"/>
    <row r="1147" spans="13:16" ht="16.2" customHeight="1" x14ac:dyDescent="0.25"/>
    <row r="1148" spans="13:16" ht="16.2" customHeight="1" x14ac:dyDescent="0.25"/>
    <row r="1149" spans="13:16" ht="16.2" customHeight="1" x14ac:dyDescent="0.25"/>
    <row r="1150" spans="13:16" ht="16.2" customHeight="1" x14ac:dyDescent="0.25"/>
    <row r="1151" spans="13:16" ht="16.2" customHeight="1" x14ac:dyDescent="0.25"/>
    <row r="1152" spans="13:16" ht="16.2" customHeight="1" x14ac:dyDescent="0.25"/>
    <row r="1153" ht="16.2" customHeight="1" x14ac:dyDescent="0.25"/>
    <row r="1154" ht="16.2" customHeight="1" x14ac:dyDescent="0.25"/>
    <row r="1155" ht="16.2" customHeight="1" x14ac:dyDescent="0.25"/>
    <row r="1156" ht="16.2" customHeight="1" x14ac:dyDescent="0.25"/>
    <row r="1157" ht="16.2" customHeight="1" x14ac:dyDescent="0.25"/>
    <row r="1158" ht="16.2" customHeight="1" x14ac:dyDescent="0.25"/>
    <row r="1159" ht="16.2" customHeight="1" x14ac:dyDescent="0.25"/>
    <row r="1160" ht="16.2" customHeight="1" x14ac:dyDescent="0.25"/>
    <row r="1161" ht="16.2" customHeight="1" x14ac:dyDescent="0.25"/>
    <row r="1162" ht="16.2" customHeight="1" x14ac:dyDescent="0.25"/>
    <row r="1163" ht="16.2" customHeight="1" x14ac:dyDescent="0.25"/>
    <row r="1164" ht="16.2" customHeight="1" x14ac:dyDescent="0.25"/>
    <row r="1165" ht="16.2" customHeight="1" x14ac:dyDescent="0.25"/>
    <row r="1166" ht="16.2" customHeight="1" x14ac:dyDescent="0.25"/>
    <row r="1167" ht="16.2" customHeight="1" x14ac:dyDescent="0.25"/>
    <row r="1168" ht="16.2" customHeight="1" x14ac:dyDescent="0.25"/>
    <row r="1169" ht="16.2" customHeight="1" x14ac:dyDescent="0.25"/>
    <row r="1170" ht="16.2" customHeight="1" x14ac:dyDescent="0.25"/>
    <row r="1171" ht="16.2" customHeight="1" x14ac:dyDescent="0.25"/>
    <row r="1172" ht="16.2" customHeight="1" x14ac:dyDescent="0.25"/>
    <row r="1173" ht="16.2" customHeight="1" x14ac:dyDescent="0.25"/>
    <row r="1174" ht="16.2" customHeight="1" x14ac:dyDescent="0.25"/>
    <row r="1175" ht="16.2" customHeight="1" x14ac:dyDescent="0.25"/>
    <row r="1176" ht="16.2" customHeight="1" x14ac:dyDescent="0.25"/>
    <row r="1177" ht="16.2" customHeight="1" x14ac:dyDescent="0.25"/>
    <row r="1178" ht="16.2" customHeight="1" x14ac:dyDescent="0.25"/>
    <row r="1179" ht="16.2" customHeight="1" x14ac:dyDescent="0.25"/>
    <row r="1180" ht="16.2" customHeight="1" x14ac:dyDescent="0.25"/>
    <row r="1181" ht="16.2" customHeight="1" x14ac:dyDescent="0.25"/>
    <row r="1182" ht="16.2" customHeight="1" x14ac:dyDescent="0.25"/>
    <row r="1183" ht="16.2" customHeight="1" x14ac:dyDescent="0.25"/>
    <row r="1184" ht="16.2" customHeight="1" x14ac:dyDescent="0.25"/>
    <row r="1185" ht="16.2" customHeight="1" x14ac:dyDescent="0.25"/>
    <row r="1186" ht="16.2" customHeight="1" x14ac:dyDescent="0.25"/>
    <row r="1187" ht="16.2" customHeight="1" x14ac:dyDescent="0.25"/>
    <row r="1188" ht="16.2" customHeight="1" x14ac:dyDescent="0.25"/>
    <row r="1189" ht="16.2" customHeight="1" x14ac:dyDescent="0.25"/>
    <row r="1190" ht="16.2" customHeight="1" x14ac:dyDescent="0.25"/>
    <row r="1191" ht="16.2" customHeight="1" x14ac:dyDescent="0.25"/>
    <row r="1192" ht="16.2" customHeight="1" x14ac:dyDescent="0.25"/>
    <row r="1193" ht="16.2" customHeight="1" x14ac:dyDescent="0.25"/>
    <row r="1194" ht="16.2" customHeight="1" x14ac:dyDescent="0.25"/>
    <row r="1195" ht="16.2" customHeight="1" x14ac:dyDescent="0.25"/>
    <row r="1196" ht="16.2" customHeight="1" x14ac:dyDescent="0.25"/>
    <row r="1197" ht="16.2" customHeight="1" x14ac:dyDescent="0.25"/>
    <row r="1198" ht="16.2" customHeight="1" x14ac:dyDescent="0.25"/>
    <row r="1199" ht="16.2" customHeight="1" x14ac:dyDescent="0.25"/>
    <row r="1200" ht="16.2" customHeight="1" x14ac:dyDescent="0.25"/>
    <row r="1201" ht="16.2" customHeight="1" x14ac:dyDescent="0.25"/>
    <row r="1202" ht="16.2" customHeight="1" x14ac:dyDescent="0.25"/>
    <row r="1203" ht="16.2" customHeight="1" x14ac:dyDescent="0.25"/>
    <row r="1204" ht="16.2" customHeight="1" x14ac:dyDescent="0.25"/>
    <row r="1205" ht="16.2" customHeight="1" x14ac:dyDescent="0.25"/>
    <row r="1206" ht="16.2" customHeight="1" x14ac:dyDescent="0.25"/>
    <row r="1207" ht="16.2" customHeight="1" x14ac:dyDescent="0.25"/>
    <row r="1208" ht="16.2" customHeight="1" x14ac:dyDescent="0.25"/>
    <row r="1209" ht="16.2" customHeight="1" x14ac:dyDescent="0.25"/>
    <row r="1210" ht="16.2" customHeight="1" x14ac:dyDescent="0.25"/>
    <row r="1211" ht="16.2" customHeight="1" x14ac:dyDescent="0.25"/>
    <row r="1212" ht="16.2" customHeight="1" x14ac:dyDescent="0.25"/>
    <row r="1213" ht="16.2" customHeight="1" x14ac:dyDescent="0.25"/>
    <row r="1214" ht="16.2" customHeight="1" x14ac:dyDescent="0.25"/>
    <row r="1215" ht="16.2" customHeight="1" x14ac:dyDescent="0.25"/>
    <row r="1216" ht="16.2" customHeight="1" x14ac:dyDescent="0.25"/>
    <row r="1217" ht="16.2" customHeight="1" x14ac:dyDescent="0.25"/>
    <row r="1218" ht="16.2" customHeight="1" x14ac:dyDescent="0.25"/>
    <row r="1219" ht="16.2" customHeight="1" x14ac:dyDescent="0.25"/>
    <row r="1220" ht="16.2" customHeight="1" x14ac:dyDescent="0.25"/>
    <row r="1221" ht="16.2" customHeight="1" x14ac:dyDescent="0.25"/>
    <row r="1222" ht="16.2" customHeight="1" x14ac:dyDescent="0.25"/>
    <row r="1223" ht="16.2" customHeight="1" x14ac:dyDescent="0.25"/>
    <row r="1224" ht="16.2" customHeight="1" x14ac:dyDescent="0.25"/>
    <row r="1225" ht="16.2" customHeight="1" x14ac:dyDescent="0.25"/>
    <row r="1226" ht="16.2" customHeight="1" x14ac:dyDescent="0.25"/>
    <row r="1227" ht="16.2" customHeight="1" x14ac:dyDescent="0.25"/>
    <row r="1228" ht="16.2" customHeight="1" x14ac:dyDescent="0.25"/>
    <row r="1229" ht="16.2" customHeight="1" x14ac:dyDescent="0.25"/>
    <row r="1230" ht="16.2" customHeight="1" x14ac:dyDescent="0.25"/>
    <row r="1231" ht="16.2" customHeight="1" x14ac:dyDescent="0.25"/>
    <row r="1232" ht="16.2" customHeight="1" x14ac:dyDescent="0.25"/>
    <row r="1233" ht="16.2" customHeight="1" x14ac:dyDescent="0.25"/>
    <row r="1234" ht="16.2" customHeight="1" x14ac:dyDescent="0.25"/>
    <row r="1235" ht="16.2" customHeight="1" x14ac:dyDescent="0.25"/>
    <row r="1236" ht="16.2" customHeight="1" x14ac:dyDescent="0.25"/>
    <row r="1237" ht="16.2" customHeight="1" x14ac:dyDescent="0.25"/>
    <row r="1238" ht="16.2" customHeight="1" x14ac:dyDescent="0.25"/>
    <row r="1239" ht="16.2" customHeight="1" x14ac:dyDescent="0.25"/>
    <row r="1240" ht="16.2" customHeight="1" x14ac:dyDescent="0.25"/>
    <row r="1241" ht="16.2" customHeight="1" x14ac:dyDescent="0.25"/>
    <row r="1242" ht="16.2" customHeight="1" x14ac:dyDescent="0.25"/>
    <row r="1243" ht="16.2" customHeight="1" x14ac:dyDescent="0.25"/>
    <row r="1244" ht="16.2" customHeight="1" x14ac:dyDescent="0.25"/>
    <row r="1245" ht="16.2" customHeight="1" x14ac:dyDescent="0.25"/>
    <row r="1246" ht="16.2" customHeight="1" x14ac:dyDescent="0.25"/>
    <row r="1247" ht="16.2" customHeight="1" x14ac:dyDescent="0.25"/>
    <row r="1248" ht="16.2" customHeight="1" x14ac:dyDescent="0.25"/>
    <row r="1249" ht="16.2" customHeight="1" x14ac:dyDescent="0.25"/>
    <row r="1250" ht="16.2" customHeight="1" x14ac:dyDescent="0.25"/>
    <row r="1251" ht="16.2" customHeight="1" x14ac:dyDescent="0.25"/>
    <row r="1252" ht="16.2" customHeight="1" x14ac:dyDescent="0.25"/>
    <row r="1253" ht="16.2" customHeight="1" x14ac:dyDescent="0.25"/>
    <row r="1254" ht="16.2" customHeight="1" x14ac:dyDescent="0.25"/>
    <row r="1255" ht="16.2" customHeight="1" x14ac:dyDescent="0.25"/>
    <row r="1256" ht="16.2" customHeight="1" x14ac:dyDescent="0.25"/>
    <row r="1257" ht="16.2" customHeight="1" x14ac:dyDescent="0.25"/>
    <row r="1258" ht="16.2" customHeight="1" x14ac:dyDescent="0.25"/>
    <row r="1259" ht="16.2" customHeight="1" x14ac:dyDescent="0.25"/>
    <row r="1260" ht="16.2" customHeight="1" x14ac:dyDescent="0.25"/>
    <row r="1261" ht="16.2" customHeight="1" x14ac:dyDescent="0.25"/>
    <row r="1262" ht="16.2" customHeight="1" x14ac:dyDescent="0.25"/>
    <row r="1263" ht="16.2" customHeight="1" x14ac:dyDescent="0.25"/>
    <row r="1264" ht="16.2" customHeight="1" x14ac:dyDescent="0.25"/>
    <row r="1265" ht="16.2" customHeight="1" x14ac:dyDescent="0.25"/>
    <row r="1266" ht="16.2" customHeight="1" x14ac:dyDescent="0.25"/>
    <row r="1267" ht="16.2" customHeight="1" x14ac:dyDescent="0.25"/>
    <row r="1268" ht="16.2" customHeight="1" x14ac:dyDescent="0.25"/>
    <row r="1269" ht="16.2" customHeight="1" x14ac:dyDescent="0.25"/>
    <row r="1270" ht="16.2" customHeight="1" x14ac:dyDescent="0.25"/>
    <row r="1271" ht="16.2" customHeight="1" x14ac:dyDescent="0.25"/>
    <row r="1272" ht="16.2" customHeight="1" x14ac:dyDescent="0.25"/>
    <row r="1273" ht="16.2" customHeight="1" x14ac:dyDescent="0.25"/>
    <row r="1274" ht="16.2" customHeight="1" x14ac:dyDescent="0.25"/>
    <row r="1275" ht="16.2" customHeight="1" x14ac:dyDescent="0.25"/>
    <row r="1276" ht="16.2" customHeight="1" x14ac:dyDescent="0.25"/>
    <row r="1277" ht="16.2" customHeight="1" x14ac:dyDescent="0.25"/>
    <row r="1278" ht="16.2" customHeight="1" x14ac:dyDescent="0.25"/>
    <row r="1279" ht="16.2" customHeight="1" x14ac:dyDescent="0.25"/>
    <row r="1280" ht="16.2" customHeight="1" x14ac:dyDescent="0.25"/>
    <row r="1281" ht="16.2" customHeight="1" x14ac:dyDescent="0.25"/>
    <row r="1282" ht="16.2" customHeight="1" x14ac:dyDescent="0.25"/>
    <row r="1283" ht="16.2" customHeight="1" x14ac:dyDescent="0.25"/>
    <row r="1284" ht="16.2" customHeight="1" x14ac:dyDescent="0.25"/>
    <row r="1285" ht="16.2" customHeight="1" x14ac:dyDescent="0.25"/>
    <row r="1286" ht="16.2" customHeight="1" x14ac:dyDescent="0.25"/>
    <row r="1287" ht="16.2" customHeight="1" x14ac:dyDescent="0.25"/>
    <row r="1288" ht="16.2" customHeight="1" x14ac:dyDescent="0.25"/>
    <row r="1289" ht="16.2" customHeight="1" x14ac:dyDescent="0.25"/>
    <row r="1290" ht="16.2" customHeight="1" x14ac:dyDescent="0.25"/>
    <row r="1291" ht="16.2" customHeight="1" x14ac:dyDescent="0.25"/>
    <row r="1292" ht="16.2" customHeight="1" x14ac:dyDescent="0.25"/>
    <row r="1293" ht="16.2" customHeight="1" x14ac:dyDescent="0.25"/>
    <row r="1294" ht="16.2" customHeight="1" x14ac:dyDescent="0.25"/>
    <row r="1295" ht="16.2" customHeight="1" x14ac:dyDescent="0.25"/>
    <row r="1296" ht="16.2" customHeight="1" x14ac:dyDescent="0.25"/>
    <row r="1297" ht="16.2" customHeight="1" x14ac:dyDescent="0.25"/>
    <row r="1298" ht="16.2" customHeight="1" x14ac:dyDescent="0.25"/>
    <row r="1299" ht="16.2" customHeight="1" x14ac:dyDescent="0.25"/>
    <row r="1300" ht="16.2" customHeight="1" x14ac:dyDescent="0.25"/>
    <row r="1301" ht="16.2" customHeight="1" x14ac:dyDescent="0.25"/>
    <row r="1302" ht="16.2" customHeight="1" x14ac:dyDescent="0.25"/>
    <row r="1303" ht="16.2" customHeight="1" x14ac:dyDescent="0.25"/>
    <row r="1304" ht="16.2" customHeight="1" x14ac:dyDescent="0.25"/>
    <row r="1305" ht="16.2" customHeight="1" x14ac:dyDescent="0.25"/>
    <row r="1306" ht="16.2" customHeight="1" x14ac:dyDescent="0.25"/>
    <row r="1307" ht="16.2" customHeight="1" x14ac:dyDescent="0.25"/>
    <row r="1308" ht="16.2" customHeight="1" x14ac:dyDescent="0.25"/>
    <row r="1309" ht="16.2" customHeight="1" x14ac:dyDescent="0.25"/>
    <row r="1310" ht="16.2" customHeight="1" x14ac:dyDescent="0.25"/>
    <row r="1311" ht="16.2" customHeight="1" x14ac:dyDescent="0.25"/>
    <row r="1312" ht="16.2" customHeight="1" x14ac:dyDescent="0.25"/>
    <row r="1313" ht="16.2" customHeight="1" x14ac:dyDescent="0.25"/>
    <row r="1314" ht="16.2" customHeight="1" x14ac:dyDescent="0.25"/>
    <row r="1315" ht="16.2" customHeight="1" x14ac:dyDescent="0.25"/>
    <row r="1316" ht="16.2" customHeight="1" x14ac:dyDescent="0.25"/>
    <row r="1317" ht="16.2" customHeight="1" x14ac:dyDescent="0.25"/>
    <row r="1318" ht="16.2" customHeight="1" x14ac:dyDescent="0.25"/>
    <row r="1319" ht="16.2" customHeight="1" x14ac:dyDescent="0.25"/>
    <row r="1320" ht="16.2" customHeight="1" x14ac:dyDescent="0.25"/>
    <row r="1321" ht="16.2" customHeight="1" x14ac:dyDescent="0.25"/>
    <row r="1322" ht="16.2" customHeight="1" x14ac:dyDescent="0.25"/>
    <row r="1323" ht="16.2" customHeight="1" x14ac:dyDescent="0.25"/>
    <row r="1324" ht="16.2" customHeight="1" x14ac:dyDescent="0.25"/>
    <row r="1325" ht="16.2" customHeight="1" x14ac:dyDescent="0.25"/>
    <row r="1326" ht="16.2" customHeight="1" x14ac:dyDescent="0.25"/>
    <row r="1327" ht="16.2" customHeight="1" x14ac:dyDescent="0.25"/>
    <row r="1328" ht="16.2" customHeight="1" x14ac:dyDescent="0.25"/>
    <row r="1329" ht="16.2" customHeight="1" x14ac:dyDescent="0.25"/>
    <row r="1330" ht="16.2" customHeight="1" x14ac:dyDescent="0.25"/>
    <row r="1331" ht="16.2" customHeight="1" x14ac:dyDescent="0.25"/>
    <row r="1332" ht="16.2" customHeight="1" x14ac:dyDescent="0.25"/>
    <row r="1333" ht="16.2" customHeight="1" x14ac:dyDescent="0.25"/>
    <row r="1334" ht="16.2" customHeight="1" x14ac:dyDescent="0.25"/>
    <row r="1335" ht="16.2" customHeight="1" x14ac:dyDescent="0.25"/>
    <row r="1336" ht="16.2" customHeight="1" x14ac:dyDescent="0.25"/>
    <row r="1337" ht="16.2" customHeight="1" x14ac:dyDescent="0.25"/>
    <row r="1338" ht="16.2" customHeight="1" x14ac:dyDescent="0.25"/>
    <row r="1339" ht="16.2" customHeight="1" x14ac:dyDescent="0.25"/>
    <row r="1340" ht="16.2" customHeight="1" x14ac:dyDescent="0.25"/>
    <row r="1341" ht="16.2" customHeight="1" x14ac:dyDescent="0.25"/>
    <row r="1342" ht="16.2" customHeight="1" x14ac:dyDescent="0.25"/>
    <row r="1343" ht="16.2" customHeight="1" x14ac:dyDescent="0.25"/>
    <row r="1344" ht="16.2" customHeight="1" x14ac:dyDescent="0.25"/>
    <row r="1345" ht="16.2" customHeight="1" x14ac:dyDescent="0.25"/>
    <row r="1346" ht="16.2" customHeight="1" x14ac:dyDescent="0.25"/>
    <row r="1347" ht="16.2" customHeight="1" x14ac:dyDescent="0.25"/>
    <row r="1348" ht="16.2" customHeight="1" x14ac:dyDescent="0.25"/>
    <row r="1349" ht="16.2" customHeight="1" x14ac:dyDescent="0.25"/>
    <row r="1350" ht="16.2" customHeight="1" x14ac:dyDescent="0.25"/>
    <row r="1351" ht="16.2" customHeight="1" x14ac:dyDescent="0.25"/>
    <row r="1352" ht="16.2" customHeight="1" x14ac:dyDescent="0.25"/>
    <row r="1353" ht="16.2" customHeight="1" x14ac:dyDescent="0.25"/>
    <row r="1354" ht="16.2" customHeight="1" x14ac:dyDescent="0.25"/>
    <row r="1355" ht="16.2" customHeight="1" x14ac:dyDescent="0.25"/>
    <row r="1356" ht="16.2" customHeight="1" x14ac:dyDescent="0.25"/>
    <row r="1357" ht="16.2" customHeight="1" x14ac:dyDescent="0.25"/>
    <row r="1358" ht="16.2" customHeight="1" x14ac:dyDescent="0.25"/>
    <row r="1359" ht="16.2" customHeight="1" x14ac:dyDescent="0.25"/>
    <row r="1360" ht="16.2" customHeight="1" x14ac:dyDescent="0.25"/>
    <row r="1361" ht="16.2" customHeight="1" x14ac:dyDescent="0.25"/>
    <row r="1362" ht="16.2" customHeight="1" x14ac:dyDescent="0.25"/>
    <row r="1363" ht="16.2" customHeight="1" x14ac:dyDescent="0.25"/>
    <row r="1364" ht="16.2" customHeight="1" x14ac:dyDescent="0.25"/>
    <row r="1365" ht="16.2" customHeight="1" x14ac:dyDescent="0.25"/>
    <row r="1366" ht="16.2" customHeight="1" x14ac:dyDescent="0.25"/>
    <row r="1367" ht="16.2" customHeight="1" x14ac:dyDescent="0.25"/>
    <row r="1368" ht="16.2" customHeight="1" x14ac:dyDescent="0.25"/>
    <row r="1369" ht="16.2" customHeight="1" x14ac:dyDescent="0.25"/>
    <row r="1370" ht="16.2" customHeight="1" x14ac:dyDescent="0.25"/>
    <row r="1371" ht="16.2" customHeight="1" x14ac:dyDescent="0.25"/>
    <row r="1372" ht="16.2" customHeight="1" x14ac:dyDescent="0.25"/>
    <row r="1373" ht="16.2" customHeight="1" x14ac:dyDescent="0.25"/>
    <row r="1374" ht="16.2" customHeight="1" x14ac:dyDescent="0.25"/>
    <row r="1375" ht="16.2" customHeight="1" x14ac:dyDescent="0.25"/>
    <row r="1376" ht="16.2" customHeight="1" x14ac:dyDescent="0.25"/>
    <row r="1377" ht="16.2" customHeight="1" x14ac:dyDescent="0.25"/>
    <row r="1378" ht="16.2" customHeight="1" x14ac:dyDescent="0.25"/>
    <row r="1379" ht="16.2" customHeight="1" x14ac:dyDescent="0.25"/>
    <row r="1380" ht="16.2" customHeight="1" x14ac:dyDescent="0.25"/>
    <row r="1381" ht="16.2" customHeight="1" x14ac:dyDescent="0.25"/>
    <row r="1382" ht="16.2" customHeight="1" x14ac:dyDescent="0.25"/>
    <row r="1383" ht="16.2" customHeight="1" x14ac:dyDescent="0.25"/>
    <row r="1384" ht="16.2" customHeight="1" x14ac:dyDescent="0.25"/>
    <row r="1385" ht="16.2" customHeight="1" x14ac:dyDescent="0.25"/>
    <row r="1386" ht="16.2" customHeight="1" x14ac:dyDescent="0.25"/>
    <row r="1387" ht="16.2" customHeight="1" x14ac:dyDescent="0.25"/>
    <row r="1388" ht="16.2" customHeight="1" x14ac:dyDescent="0.25"/>
    <row r="1389" ht="16.2" customHeight="1" x14ac:dyDescent="0.25"/>
    <row r="1390" ht="16.2" customHeight="1" x14ac:dyDescent="0.25"/>
    <row r="1391" ht="16.2" customHeight="1" x14ac:dyDescent="0.25"/>
    <row r="1392" ht="16.2" customHeight="1" x14ac:dyDescent="0.25"/>
    <row r="1393" ht="16.2" customHeight="1" x14ac:dyDescent="0.25"/>
    <row r="1394" ht="16.2" customHeight="1" x14ac:dyDescent="0.25"/>
    <row r="1395" ht="16.2" customHeight="1" x14ac:dyDescent="0.25"/>
    <row r="1396" ht="16.2" customHeight="1" x14ac:dyDescent="0.25"/>
    <row r="1397" ht="16.2" customHeight="1" x14ac:dyDescent="0.25"/>
    <row r="1398" ht="16.2" customHeight="1" x14ac:dyDescent="0.25"/>
    <row r="1399" ht="16.2" customHeight="1" x14ac:dyDescent="0.25"/>
    <row r="1400" ht="16.2" customHeight="1" x14ac:dyDescent="0.25"/>
    <row r="1401" ht="16.2" customHeight="1" x14ac:dyDescent="0.25"/>
    <row r="1402" ht="16.2" customHeight="1" x14ac:dyDescent="0.25"/>
    <row r="1403" ht="16.2" customHeight="1" x14ac:dyDescent="0.25"/>
    <row r="1404" ht="16.2" customHeight="1" x14ac:dyDescent="0.25"/>
    <row r="1405" ht="16.2" customHeight="1" x14ac:dyDescent="0.25"/>
    <row r="1406" ht="16.2" customHeight="1" x14ac:dyDescent="0.25"/>
    <row r="1407" ht="16.2" customHeight="1" x14ac:dyDescent="0.25"/>
    <row r="1408" ht="16.2" customHeight="1" x14ac:dyDescent="0.25"/>
    <row r="1409" ht="16.2" customHeight="1" x14ac:dyDescent="0.25"/>
    <row r="1410" ht="16.2" customHeight="1" x14ac:dyDescent="0.25"/>
    <row r="1411" ht="16.2" customHeight="1" x14ac:dyDescent="0.25"/>
    <row r="1412" ht="16.2" customHeight="1" x14ac:dyDescent="0.25"/>
    <row r="1413" ht="16.2" customHeight="1" x14ac:dyDescent="0.25"/>
    <row r="1414" ht="16.2" customHeight="1" x14ac:dyDescent="0.25"/>
    <row r="1415" ht="16.2" customHeight="1" x14ac:dyDescent="0.25"/>
    <row r="1416" ht="16.2" customHeight="1" x14ac:dyDescent="0.25"/>
    <row r="1417" ht="16.2" customHeight="1" x14ac:dyDescent="0.25"/>
    <row r="1418" ht="16.2" customHeight="1" x14ac:dyDescent="0.25"/>
    <row r="1419" ht="16.2" customHeight="1" x14ac:dyDescent="0.25"/>
    <row r="1420" ht="16.2" customHeight="1" x14ac:dyDescent="0.25"/>
    <row r="1421" ht="16.2" customHeight="1" x14ac:dyDescent="0.25"/>
    <row r="1422" ht="16.2" customHeight="1" x14ac:dyDescent="0.25"/>
    <row r="1423" ht="16.2" customHeight="1" x14ac:dyDescent="0.25"/>
    <row r="1424" ht="16.2" customHeight="1" x14ac:dyDescent="0.25"/>
    <row r="1425" ht="16.2" customHeight="1" x14ac:dyDescent="0.25"/>
    <row r="1426" ht="16.2" customHeight="1" x14ac:dyDescent="0.25"/>
    <row r="1427" ht="16.2" customHeight="1" x14ac:dyDescent="0.25"/>
    <row r="1428" ht="16.2" customHeight="1" x14ac:dyDescent="0.25"/>
    <row r="1429" ht="16.2" customHeight="1" x14ac:dyDescent="0.25"/>
    <row r="1430" ht="16.2" customHeight="1" x14ac:dyDescent="0.25"/>
    <row r="1431" ht="16.2" customHeight="1" x14ac:dyDescent="0.25"/>
    <row r="1432" ht="16.2" customHeight="1" x14ac:dyDescent="0.25"/>
    <row r="1433" ht="16.2" customHeight="1" x14ac:dyDescent="0.25"/>
    <row r="1434" ht="16.2" customHeight="1" x14ac:dyDescent="0.25"/>
    <row r="1435" ht="16.2" customHeight="1" x14ac:dyDescent="0.25"/>
    <row r="1436" ht="16.2" customHeight="1" x14ac:dyDescent="0.25"/>
    <row r="1437" ht="16.2" customHeight="1" x14ac:dyDescent="0.25"/>
    <row r="1438" ht="16.2" customHeight="1" x14ac:dyDescent="0.25"/>
    <row r="1439" ht="16.2" customHeight="1" x14ac:dyDescent="0.25"/>
    <row r="1440" ht="16.2" customHeight="1" x14ac:dyDescent="0.25"/>
    <row r="1441" ht="16.2" customHeight="1" x14ac:dyDescent="0.25"/>
    <row r="1442" ht="16.2" customHeight="1" x14ac:dyDescent="0.25"/>
    <row r="1443" ht="16.2" customHeight="1" x14ac:dyDescent="0.25"/>
    <row r="1444" ht="16.2" customHeight="1" x14ac:dyDescent="0.25"/>
    <row r="1445" ht="16.2" customHeight="1" x14ac:dyDescent="0.25"/>
    <row r="1446" ht="16.2" customHeight="1" x14ac:dyDescent="0.25"/>
    <row r="1447" ht="16.2" customHeight="1" x14ac:dyDescent="0.25"/>
    <row r="1448" ht="16.2" customHeight="1" x14ac:dyDescent="0.25"/>
    <row r="1449" ht="16.2" customHeight="1" x14ac:dyDescent="0.25"/>
    <row r="1450" ht="16.2" customHeight="1" x14ac:dyDescent="0.25"/>
    <row r="1451" ht="16.2" customHeight="1" x14ac:dyDescent="0.25"/>
    <row r="1452" ht="16.2" customHeight="1" x14ac:dyDescent="0.25"/>
    <row r="1453" ht="16.2" customHeight="1" x14ac:dyDescent="0.25"/>
    <row r="1454" ht="16.2" customHeight="1" x14ac:dyDescent="0.25"/>
    <row r="1455" ht="16.2" customHeight="1" x14ac:dyDescent="0.25"/>
    <row r="1456" ht="16.2" customHeight="1" x14ac:dyDescent="0.25"/>
    <row r="1457" ht="16.2" customHeight="1" x14ac:dyDescent="0.25"/>
    <row r="1458" ht="16.2" customHeight="1" x14ac:dyDescent="0.25"/>
    <row r="1459" ht="16.2" customHeight="1" x14ac:dyDescent="0.25"/>
    <row r="1460" ht="16.2" customHeight="1" x14ac:dyDescent="0.25"/>
    <row r="1461" ht="16.2" customHeight="1" x14ac:dyDescent="0.25"/>
    <row r="1462" ht="16.2" customHeight="1" x14ac:dyDescent="0.25"/>
    <row r="1463" ht="16.2" customHeight="1" x14ac:dyDescent="0.25"/>
    <row r="1464" ht="16.2" customHeight="1" x14ac:dyDescent="0.25"/>
    <row r="1465" ht="16.2" customHeight="1" x14ac:dyDescent="0.25"/>
    <row r="1466" ht="16.2" customHeight="1" x14ac:dyDescent="0.25"/>
    <row r="1467" ht="16.2" customHeight="1" x14ac:dyDescent="0.25"/>
    <row r="1468" ht="16.2" customHeight="1" x14ac:dyDescent="0.25"/>
    <row r="1469" ht="16.2" customHeight="1" x14ac:dyDescent="0.25"/>
    <row r="1470" ht="16.2" customHeight="1" x14ac:dyDescent="0.25"/>
    <row r="1471" ht="16.2" customHeight="1" x14ac:dyDescent="0.25"/>
    <row r="1472" ht="16.2" customHeight="1" x14ac:dyDescent="0.25"/>
    <row r="1473" ht="16.2" customHeight="1" x14ac:dyDescent="0.25"/>
    <row r="1474" ht="16.2" customHeight="1" x14ac:dyDescent="0.25"/>
    <row r="1475" ht="16.2" customHeight="1" x14ac:dyDescent="0.25"/>
    <row r="1476" ht="16.2" customHeight="1" x14ac:dyDescent="0.25"/>
    <row r="1477" ht="16.2" customHeight="1" x14ac:dyDescent="0.25"/>
    <row r="1478" ht="16.2" customHeight="1" x14ac:dyDescent="0.25"/>
    <row r="1479" ht="16.2" customHeight="1" x14ac:dyDescent="0.25"/>
    <row r="1480" ht="16.2" customHeight="1" x14ac:dyDescent="0.25"/>
    <row r="1481" ht="16.2" customHeight="1" x14ac:dyDescent="0.25"/>
    <row r="1482" ht="16.2" customHeight="1" x14ac:dyDescent="0.25"/>
    <row r="1483" ht="16.2" customHeight="1" x14ac:dyDescent="0.25"/>
    <row r="1484" ht="16.2" customHeight="1" x14ac:dyDescent="0.25"/>
    <row r="1485" ht="16.2" customHeight="1" x14ac:dyDescent="0.25"/>
    <row r="1486" ht="16.2" customHeight="1" x14ac:dyDescent="0.25"/>
    <row r="1487" ht="16.2" customHeight="1" x14ac:dyDescent="0.25"/>
    <row r="1488" ht="16.2" customHeight="1" x14ac:dyDescent="0.25"/>
    <row r="1489" ht="16.2" customHeight="1" x14ac:dyDescent="0.25"/>
    <row r="1490" ht="16.2" customHeight="1" x14ac:dyDescent="0.25"/>
    <row r="1491" ht="16.2" customHeight="1" x14ac:dyDescent="0.25"/>
    <row r="1492" ht="16.2" customHeight="1" x14ac:dyDescent="0.25"/>
    <row r="1493" ht="16.2" customHeight="1" x14ac:dyDescent="0.25"/>
    <row r="1494" ht="16.2" customHeight="1" x14ac:dyDescent="0.25"/>
    <row r="1495" ht="16.2" customHeight="1" x14ac:dyDescent="0.25"/>
    <row r="1496" ht="16.2" customHeight="1" x14ac:dyDescent="0.25"/>
    <row r="1497" ht="16.2" customHeight="1" x14ac:dyDescent="0.25"/>
    <row r="1498" ht="16.2" customHeight="1" x14ac:dyDescent="0.25"/>
    <row r="1499" ht="16.2" customHeight="1" x14ac:dyDescent="0.25"/>
    <row r="1500" ht="16.2" customHeight="1" x14ac:dyDescent="0.25"/>
    <row r="1501" ht="16.2" customHeight="1" x14ac:dyDescent="0.25"/>
    <row r="1502" ht="16.2" customHeight="1" x14ac:dyDescent="0.25"/>
    <row r="1503" ht="16.2" customHeight="1" x14ac:dyDescent="0.25"/>
    <row r="1504" ht="16.2" customHeight="1" x14ac:dyDescent="0.25"/>
    <row r="1505" ht="16.2" customHeight="1" x14ac:dyDescent="0.25"/>
    <row r="1506" ht="16.2" customHeight="1" x14ac:dyDescent="0.25"/>
    <row r="1507" ht="16.2" customHeight="1" x14ac:dyDescent="0.25"/>
    <row r="1508" ht="16.2" customHeight="1" x14ac:dyDescent="0.25"/>
    <row r="1509" ht="16.2" customHeight="1" x14ac:dyDescent="0.25"/>
    <row r="1510" ht="16.2" customHeight="1" x14ac:dyDescent="0.25"/>
    <row r="1511" ht="16.2" customHeight="1" x14ac:dyDescent="0.25"/>
    <row r="1512" ht="16.2" customHeight="1" x14ac:dyDescent="0.25"/>
    <row r="1513" ht="16.2" customHeight="1" x14ac:dyDescent="0.25"/>
    <row r="1514" ht="16.2" customHeight="1" x14ac:dyDescent="0.25"/>
    <row r="1515" ht="16.2" customHeight="1" x14ac:dyDescent="0.25"/>
    <row r="1516" ht="16.2" customHeight="1" x14ac:dyDescent="0.25"/>
    <row r="1517" ht="16.2" customHeight="1" x14ac:dyDescent="0.25"/>
    <row r="1518" ht="16.2" customHeight="1" x14ac:dyDescent="0.25"/>
    <row r="1519" ht="16.2" customHeight="1" x14ac:dyDescent="0.25"/>
    <row r="1520" ht="16.2" customHeight="1" x14ac:dyDescent="0.25"/>
    <row r="1521" ht="16.2" customHeight="1" x14ac:dyDescent="0.25"/>
    <row r="1522" ht="16.2" customHeight="1" x14ac:dyDescent="0.25"/>
    <row r="1523" ht="16.2" customHeight="1" x14ac:dyDescent="0.25"/>
    <row r="1524" ht="16.2" customHeight="1" x14ac:dyDescent="0.25"/>
    <row r="1525" ht="16.2" customHeight="1" x14ac:dyDescent="0.25"/>
    <row r="1526" ht="16.2" customHeight="1" x14ac:dyDescent="0.25"/>
    <row r="1527" ht="16.2" customHeight="1" x14ac:dyDescent="0.25"/>
    <row r="1528" ht="16.2" customHeight="1" x14ac:dyDescent="0.25"/>
    <row r="1529" ht="16.2" customHeight="1" x14ac:dyDescent="0.25"/>
    <row r="1530" ht="16.2" customHeight="1" x14ac:dyDescent="0.25"/>
    <row r="1531" ht="16.2" customHeight="1" x14ac:dyDescent="0.25"/>
    <row r="1532" ht="16.2" customHeight="1" x14ac:dyDescent="0.25"/>
    <row r="1533" ht="16.2" customHeight="1" x14ac:dyDescent="0.25"/>
    <row r="1534" ht="16.2" customHeight="1" x14ac:dyDescent="0.25"/>
    <row r="1535" ht="16.2" customHeight="1" x14ac:dyDescent="0.25"/>
    <row r="1536" ht="16.2" customHeight="1" x14ac:dyDescent="0.25"/>
    <row r="1537" ht="16.2" customHeight="1" x14ac:dyDescent="0.25"/>
    <row r="1538" ht="16.2" customHeight="1" x14ac:dyDescent="0.25"/>
    <row r="1539" ht="16.2" customHeight="1" x14ac:dyDescent="0.25"/>
    <row r="1540" ht="16.2" customHeight="1" x14ac:dyDescent="0.25"/>
    <row r="1541" ht="16.2" customHeight="1" x14ac:dyDescent="0.25"/>
    <row r="1542" ht="16.2" customHeight="1" x14ac:dyDescent="0.25"/>
    <row r="1543" ht="16.2" customHeight="1" x14ac:dyDescent="0.25"/>
    <row r="1544" ht="16.2" customHeight="1" x14ac:dyDescent="0.25"/>
    <row r="1545" ht="16.2" customHeight="1" x14ac:dyDescent="0.25"/>
    <row r="1546" ht="16.2" customHeight="1" x14ac:dyDescent="0.25"/>
    <row r="1547" ht="16.2" customHeight="1" x14ac:dyDescent="0.25"/>
    <row r="1548" ht="16.2" customHeight="1" x14ac:dyDescent="0.25"/>
    <row r="1549" ht="16.2" customHeight="1" x14ac:dyDescent="0.25"/>
    <row r="1550" ht="16.2" customHeight="1" x14ac:dyDescent="0.25"/>
    <row r="1551" ht="16.2" customHeight="1" x14ac:dyDescent="0.25"/>
    <row r="1552" ht="16.2" customHeight="1" x14ac:dyDescent="0.25"/>
    <row r="1553" ht="16.2" customHeight="1" x14ac:dyDescent="0.25"/>
    <row r="1554" ht="16.2" customHeight="1" x14ac:dyDescent="0.25"/>
    <row r="1555" ht="16.2" customHeight="1" x14ac:dyDescent="0.25"/>
    <row r="1556" ht="16.2" customHeight="1" x14ac:dyDescent="0.25"/>
    <row r="1557" ht="16.2" customHeight="1" x14ac:dyDescent="0.25"/>
    <row r="1558" ht="16.2" customHeight="1" x14ac:dyDescent="0.25"/>
    <row r="1559" ht="16.2" customHeight="1" x14ac:dyDescent="0.25"/>
    <row r="1560" ht="16.2" customHeight="1" x14ac:dyDescent="0.25"/>
    <row r="1561" ht="16.2" customHeight="1" x14ac:dyDescent="0.25"/>
    <row r="1562" ht="16.2" customHeight="1" x14ac:dyDescent="0.25"/>
    <row r="1563" ht="16.2" customHeight="1" x14ac:dyDescent="0.25"/>
    <row r="1564" ht="16.2" customHeight="1" x14ac:dyDescent="0.25"/>
    <row r="1565" ht="16.2" customHeight="1" x14ac:dyDescent="0.25"/>
    <row r="1566" ht="16.2" customHeight="1" x14ac:dyDescent="0.25"/>
    <row r="1567" ht="16.2" customHeight="1" x14ac:dyDescent="0.25"/>
    <row r="1568" ht="16.2" customHeight="1" x14ac:dyDescent="0.25"/>
    <row r="1569" ht="16.2" customHeight="1" x14ac:dyDescent="0.25"/>
    <row r="1570" ht="16.2" customHeight="1" x14ac:dyDescent="0.25"/>
    <row r="1571" ht="16.2" customHeight="1" x14ac:dyDescent="0.25"/>
    <row r="1572" ht="16.2" customHeight="1" x14ac:dyDescent="0.25"/>
    <row r="1573" ht="16.2" customHeight="1" x14ac:dyDescent="0.25"/>
    <row r="1574" ht="16.2" customHeight="1" x14ac:dyDescent="0.25"/>
    <row r="1575" ht="16.2" customHeight="1" x14ac:dyDescent="0.25"/>
    <row r="1576" ht="16.2" customHeight="1" x14ac:dyDescent="0.25"/>
    <row r="1577" ht="16.2" customHeight="1" x14ac:dyDescent="0.25"/>
    <row r="1578" ht="16.2" customHeight="1" x14ac:dyDescent="0.25"/>
    <row r="1579" ht="16.2" customHeight="1" x14ac:dyDescent="0.25"/>
    <row r="1580" ht="16.2" customHeight="1" x14ac:dyDescent="0.25"/>
    <row r="1581" ht="16.2" customHeight="1" x14ac:dyDescent="0.25"/>
    <row r="1582" ht="16.2" customHeight="1" x14ac:dyDescent="0.25"/>
    <row r="1583" ht="16.2" customHeight="1" x14ac:dyDescent="0.25"/>
    <row r="1584" ht="16.2" customHeight="1" x14ac:dyDescent="0.25"/>
    <row r="1585" ht="16.2" customHeight="1" x14ac:dyDescent="0.25"/>
    <row r="1586" ht="16.2" customHeight="1" x14ac:dyDescent="0.25"/>
    <row r="1587" ht="16.2" customHeight="1" x14ac:dyDescent="0.25"/>
    <row r="1588" ht="16.2" customHeight="1" x14ac:dyDescent="0.25"/>
    <row r="1589" ht="16.2" customHeight="1" x14ac:dyDescent="0.25"/>
    <row r="1590" ht="16.2" customHeight="1" x14ac:dyDescent="0.25"/>
    <row r="1591" ht="16.2" customHeight="1" x14ac:dyDescent="0.25"/>
    <row r="1592" ht="16.2" customHeight="1" x14ac:dyDescent="0.25"/>
    <row r="1593" ht="16.2" customHeight="1" x14ac:dyDescent="0.25"/>
    <row r="1594" ht="16.2" customHeight="1" x14ac:dyDescent="0.25"/>
    <row r="1595" ht="16.2" customHeight="1" x14ac:dyDescent="0.25"/>
    <row r="1596" ht="16.2" customHeight="1" x14ac:dyDescent="0.25"/>
    <row r="1597" ht="16.2" customHeight="1" x14ac:dyDescent="0.25"/>
    <row r="1598" ht="16.2" customHeight="1" x14ac:dyDescent="0.25"/>
    <row r="1599" ht="16.2" customHeight="1" x14ac:dyDescent="0.25"/>
    <row r="1600" ht="16.2" customHeight="1" x14ac:dyDescent="0.25"/>
    <row r="1601" ht="16.2" customHeight="1" x14ac:dyDescent="0.25"/>
    <row r="1602" ht="16.2" customHeight="1" x14ac:dyDescent="0.25"/>
    <row r="1603" ht="16.2" customHeight="1" x14ac:dyDescent="0.25"/>
    <row r="1604" ht="16.2" customHeight="1" x14ac:dyDescent="0.25"/>
    <row r="1605" ht="16.2" customHeight="1" x14ac:dyDescent="0.25"/>
    <row r="1606" ht="16.2" customHeight="1" x14ac:dyDescent="0.25"/>
    <row r="1607" ht="16.2" customHeight="1" x14ac:dyDescent="0.25"/>
    <row r="1608" ht="16.2" customHeight="1" x14ac:dyDescent="0.25"/>
    <row r="1609" ht="16.2" customHeight="1" x14ac:dyDescent="0.25"/>
    <row r="1610" ht="16.2" customHeight="1" x14ac:dyDescent="0.25"/>
    <row r="1611" ht="16.2" customHeight="1" x14ac:dyDescent="0.25"/>
    <row r="1612" ht="16.2" customHeight="1" x14ac:dyDescent="0.25"/>
    <row r="1613" ht="16.2" customHeight="1" x14ac:dyDescent="0.25"/>
    <row r="1614" ht="16.2" customHeight="1" x14ac:dyDescent="0.25"/>
    <row r="1615" ht="16.2" customHeight="1" x14ac:dyDescent="0.25"/>
    <row r="1616" ht="16.2" customHeight="1" x14ac:dyDescent="0.25"/>
    <row r="1617" ht="16.2" customHeight="1" x14ac:dyDescent="0.25"/>
    <row r="1618" ht="16.2" customHeight="1" x14ac:dyDescent="0.25"/>
    <row r="1619" ht="16.2" customHeight="1" x14ac:dyDescent="0.25"/>
    <row r="1620" ht="16.2" customHeight="1" x14ac:dyDescent="0.25"/>
    <row r="1621" ht="16.2" customHeight="1" x14ac:dyDescent="0.25"/>
    <row r="1622" ht="16.2" customHeight="1" x14ac:dyDescent="0.25"/>
    <row r="1623" ht="16.2" customHeight="1" x14ac:dyDescent="0.25"/>
    <row r="1624" ht="16.2" customHeight="1" x14ac:dyDescent="0.25"/>
    <row r="1625" ht="16.2" customHeight="1" x14ac:dyDescent="0.25"/>
    <row r="1626" ht="16.2" customHeight="1" x14ac:dyDescent="0.25"/>
    <row r="1627" ht="16.2" customHeight="1" x14ac:dyDescent="0.25"/>
    <row r="1628" ht="16.2" customHeight="1" x14ac:dyDescent="0.25"/>
    <row r="1629" ht="16.2" customHeight="1" x14ac:dyDescent="0.25"/>
    <row r="1630" ht="16.2" customHeight="1" x14ac:dyDescent="0.25"/>
    <row r="1631" ht="16.2" customHeight="1" x14ac:dyDescent="0.25"/>
    <row r="1632" ht="16.2" customHeight="1" x14ac:dyDescent="0.25"/>
    <row r="1633" ht="16.2" customHeight="1" x14ac:dyDescent="0.25"/>
    <row r="1634" ht="16.2" customHeight="1" x14ac:dyDescent="0.25"/>
    <row r="1635" ht="16.2" customHeight="1" x14ac:dyDescent="0.25"/>
    <row r="1636" ht="16.2" customHeight="1" x14ac:dyDescent="0.25"/>
    <row r="1637" ht="16.2" customHeight="1" x14ac:dyDescent="0.25"/>
    <row r="1638" ht="16.2" customHeight="1" x14ac:dyDescent="0.25"/>
    <row r="1639" ht="16.2" customHeight="1" x14ac:dyDescent="0.25"/>
    <row r="1640" ht="16.2" customHeight="1" x14ac:dyDescent="0.25"/>
    <row r="1641" ht="16.2" customHeight="1" x14ac:dyDescent="0.25"/>
    <row r="1642" ht="16.2" customHeight="1" x14ac:dyDescent="0.25"/>
    <row r="1643" ht="16.2" customHeight="1" x14ac:dyDescent="0.25"/>
    <row r="1644" ht="16.2" customHeight="1" x14ac:dyDescent="0.25"/>
    <row r="1645" ht="16.2" customHeight="1" x14ac:dyDescent="0.25"/>
    <row r="1646" ht="16.2" customHeight="1" x14ac:dyDescent="0.25"/>
    <row r="1647" ht="16.2" customHeight="1" x14ac:dyDescent="0.25"/>
    <row r="1648" ht="16.2" customHeight="1" x14ac:dyDescent="0.25"/>
    <row r="1649" ht="16.2" customHeight="1" x14ac:dyDescent="0.25"/>
    <row r="1650" ht="16.2" customHeight="1" x14ac:dyDescent="0.25"/>
    <row r="1651" ht="16.2" customHeight="1" x14ac:dyDescent="0.25"/>
    <row r="1652" ht="16.2" customHeight="1" x14ac:dyDescent="0.25"/>
    <row r="1653" ht="16.2" customHeight="1" x14ac:dyDescent="0.25"/>
    <row r="1654" ht="16.2" customHeight="1" x14ac:dyDescent="0.25"/>
    <row r="1655" ht="16.2" customHeight="1" x14ac:dyDescent="0.25"/>
    <row r="1656" ht="16.2" customHeight="1" x14ac:dyDescent="0.25"/>
    <row r="1657" ht="16.2" customHeight="1" x14ac:dyDescent="0.25"/>
    <row r="1658" ht="16.2" customHeight="1" x14ac:dyDescent="0.25"/>
    <row r="1659" ht="16.2" customHeight="1" x14ac:dyDescent="0.25"/>
    <row r="1660" ht="16.2" customHeight="1" x14ac:dyDescent="0.25"/>
    <row r="1661" ht="16.2" customHeight="1" x14ac:dyDescent="0.25"/>
    <row r="1662" ht="16.2" customHeight="1" x14ac:dyDescent="0.25"/>
    <row r="1663" ht="16.2" customHeight="1" x14ac:dyDescent="0.25"/>
    <row r="1664" ht="16.2" customHeight="1" x14ac:dyDescent="0.25"/>
    <row r="1665" ht="16.2" customHeight="1" x14ac:dyDescent="0.25"/>
    <row r="1666" ht="16.2" customHeight="1" x14ac:dyDescent="0.25"/>
    <row r="1667" ht="16.2" customHeight="1" x14ac:dyDescent="0.25"/>
    <row r="1668" ht="16.2" customHeight="1" x14ac:dyDescent="0.25"/>
    <row r="1669" ht="16.2" customHeight="1" x14ac:dyDescent="0.25"/>
    <row r="1670" ht="16.2" customHeight="1" x14ac:dyDescent="0.25"/>
    <row r="1671" ht="16.2" customHeight="1" x14ac:dyDescent="0.25"/>
    <row r="1672" ht="16.2" customHeight="1" x14ac:dyDescent="0.25"/>
    <row r="1673" ht="16.2" customHeight="1" x14ac:dyDescent="0.25"/>
    <row r="1674" ht="16.2" customHeight="1" x14ac:dyDescent="0.25"/>
    <row r="1675" ht="16.2" customHeight="1" x14ac:dyDescent="0.25"/>
    <row r="1676" ht="16.2" customHeight="1" x14ac:dyDescent="0.25"/>
    <row r="1677" ht="16.2" customHeight="1" x14ac:dyDescent="0.25"/>
    <row r="1678" ht="16.2" customHeight="1" x14ac:dyDescent="0.25"/>
    <row r="1679" ht="16.2" customHeight="1" x14ac:dyDescent="0.25"/>
    <row r="1680" ht="16.2" customHeight="1" x14ac:dyDescent="0.25"/>
    <row r="1681" ht="16.2" customHeight="1" x14ac:dyDescent="0.25"/>
    <row r="1682" ht="16.2" customHeight="1" x14ac:dyDescent="0.25"/>
    <row r="1683" ht="16.2" customHeight="1" x14ac:dyDescent="0.25"/>
    <row r="1684" ht="16.2" customHeight="1" x14ac:dyDescent="0.25"/>
    <row r="1685" ht="16.2" customHeight="1" x14ac:dyDescent="0.25"/>
    <row r="1686" ht="16.2" customHeight="1" x14ac:dyDescent="0.25"/>
    <row r="1687" ht="16.2" customHeight="1" x14ac:dyDescent="0.25"/>
    <row r="1688" ht="16.2" customHeight="1" x14ac:dyDescent="0.25"/>
    <row r="1689" ht="16.2" customHeight="1" x14ac:dyDescent="0.25"/>
    <row r="1690" ht="16.2" customHeight="1" x14ac:dyDescent="0.25"/>
    <row r="1691" ht="16.2" customHeight="1" x14ac:dyDescent="0.25"/>
    <row r="1692" ht="16.2" customHeight="1" x14ac:dyDescent="0.25"/>
    <row r="1693" ht="16.2" customHeight="1" x14ac:dyDescent="0.25"/>
    <row r="1694" ht="16.2" customHeight="1" x14ac:dyDescent="0.25"/>
    <row r="1695" ht="16.2" customHeight="1" x14ac:dyDescent="0.25"/>
    <row r="1696" ht="16.2" customHeight="1" x14ac:dyDescent="0.25"/>
    <row r="1697" ht="16.2" customHeight="1" x14ac:dyDescent="0.25"/>
    <row r="1698" ht="16.2" customHeight="1" x14ac:dyDescent="0.25"/>
    <row r="1699" ht="16.2" customHeight="1" x14ac:dyDescent="0.25"/>
    <row r="1700" ht="16.2" customHeight="1" x14ac:dyDescent="0.25"/>
    <row r="1701" ht="16.2" customHeight="1" x14ac:dyDescent="0.25"/>
    <row r="1702" ht="16.2" customHeight="1" x14ac:dyDescent="0.25"/>
    <row r="1703" ht="16.2" customHeight="1" x14ac:dyDescent="0.25"/>
    <row r="1704" ht="16.2" customHeight="1" x14ac:dyDescent="0.25"/>
    <row r="1705" ht="16.2" customHeight="1" x14ac:dyDescent="0.25"/>
    <row r="1706" ht="16.2" customHeight="1" x14ac:dyDescent="0.25"/>
    <row r="1707" ht="16.2" customHeight="1" x14ac:dyDescent="0.25"/>
    <row r="1708" ht="16.2" customHeight="1" x14ac:dyDescent="0.25"/>
    <row r="1709" ht="16.2" customHeight="1" x14ac:dyDescent="0.25"/>
    <row r="1710" ht="16.2" customHeight="1" x14ac:dyDescent="0.25"/>
    <row r="1711" ht="16.2" customHeight="1" x14ac:dyDescent="0.25"/>
    <row r="1712" ht="16.2" customHeight="1" x14ac:dyDescent="0.25"/>
    <row r="1713" ht="16.2" customHeight="1" x14ac:dyDescent="0.25"/>
    <row r="1714" ht="16.2" customHeight="1" x14ac:dyDescent="0.25"/>
    <row r="1715" ht="16.2" customHeight="1" x14ac:dyDescent="0.25"/>
    <row r="1716" ht="16.2" customHeight="1" x14ac:dyDescent="0.25"/>
    <row r="1717" ht="16.2" customHeight="1" x14ac:dyDescent="0.25"/>
    <row r="1718" ht="16.2" customHeight="1" x14ac:dyDescent="0.25"/>
    <row r="1719" ht="16.2" customHeight="1" x14ac:dyDescent="0.25"/>
    <row r="1720" ht="16.2" customHeight="1" x14ac:dyDescent="0.25"/>
    <row r="1721" ht="16.2" customHeight="1" x14ac:dyDescent="0.25"/>
    <row r="1722" ht="16.2" customHeight="1" x14ac:dyDescent="0.25"/>
    <row r="1723" ht="16.2" customHeight="1" x14ac:dyDescent="0.25"/>
    <row r="1724" ht="16.2" customHeight="1" x14ac:dyDescent="0.25"/>
    <row r="1725" ht="16.2" customHeight="1" x14ac:dyDescent="0.25"/>
    <row r="1726" ht="16.2" customHeight="1" x14ac:dyDescent="0.25"/>
    <row r="1727" ht="16.2" customHeight="1" x14ac:dyDescent="0.25"/>
    <row r="1728" ht="16.2" customHeight="1" x14ac:dyDescent="0.25"/>
    <row r="1729" ht="16.2" customHeight="1" x14ac:dyDescent="0.25"/>
    <row r="1730" ht="16.2" customHeight="1" x14ac:dyDescent="0.25"/>
    <row r="1731" ht="16.2" customHeight="1" x14ac:dyDescent="0.25"/>
    <row r="1732" ht="16.2" customHeight="1" x14ac:dyDescent="0.25"/>
    <row r="1733" ht="16.2" customHeight="1" x14ac:dyDescent="0.25"/>
    <row r="1734" ht="16.2" customHeight="1" x14ac:dyDescent="0.25"/>
    <row r="1735" ht="16.2" customHeight="1" x14ac:dyDescent="0.25"/>
    <row r="1736" ht="16.2" customHeight="1" x14ac:dyDescent="0.25"/>
    <row r="1737" ht="16.2" customHeight="1" x14ac:dyDescent="0.25"/>
    <row r="1738" ht="16.2" customHeight="1" x14ac:dyDescent="0.25"/>
    <row r="1739" ht="16.2" customHeight="1" x14ac:dyDescent="0.25"/>
    <row r="1740" ht="16.2" customHeight="1" x14ac:dyDescent="0.25"/>
    <row r="1741" ht="16.2" customHeight="1" x14ac:dyDescent="0.25"/>
    <row r="1742" ht="16.2" customHeight="1" x14ac:dyDescent="0.25"/>
    <row r="1743" ht="16.2" customHeight="1" x14ac:dyDescent="0.25"/>
    <row r="1744" ht="16.2" customHeight="1" x14ac:dyDescent="0.25"/>
    <row r="1745" ht="16.2" customHeight="1" x14ac:dyDescent="0.25"/>
    <row r="1746" ht="16.2" customHeight="1" x14ac:dyDescent="0.25"/>
    <row r="1747" ht="16.2" customHeight="1" x14ac:dyDescent="0.25"/>
    <row r="1748" ht="16.2" customHeight="1" x14ac:dyDescent="0.25"/>
    <row r="1749" ht="16.2" customHeight="1" x14ac:dyDescent="0.25"/>
    <row r="1750" ht="16.2" customHeight="1" x14ac:dyDescent="0.25"/>
    <row r="1751" ht="16.2" customHeight="1" x14ac:dyDescent="0.25"/>
    <row r="1752" ht="16.2" customHeight="1" x14ac:dyDescent="0.25"/>
    <row r="1753" ht="16.2" customHeight="1" x14ac:dyDescent="0.25"/>
    <row r="1754" ht="16.2" customHeight="1" x14ac:dyDescent="0.25"/>
    <row r="1755" ht="16.2" customHeight="1" x14ac:dyDescent="0.25"/>
    <row r="1756" ht="16.2" customHeight="1" x14ac:dyDescent="0.25"/>
    <row r="1757" ht="16.2" customHeight="1" x14ac:dyDescent="0.25"/>
    <row r="1758" ht="16.2" customHeight="1" x14ac:dyDescent="0.25"/>
    <row r="1759" ht="16.2" customHeight="1" x14ac:dyDescent="0.25"/>
    <row r="1760" ht="16.2" customHeight="1" x14ac:dyDescent="0.25"/>
    <row r="1761" ht="16.2" customHeight="1" x14ac:dyDescent="0.25"/>
    <row r="1762" ht="16.2" customHeight="1" x14ac:dyDescent="0.25"/>
    <row r="1763" ht="16.2" customHeight="1" x14ac:dyDescent="0.25"/>
    <row r="1764" ht="16.2" customHeight="1" x14ac:dyDescent="0.25"/>
    <row r="1765" ht="16.2" customHeight="1" x14ac:dyDescent="0.25"/>
    <row r="1766" ht="16.2" customHeight="1" x14ac:dyDescent="0.25"/>
    <row r="1767" ht="16.2" customHeight="1" x14ac:dyDescent="0.25"/>
    <row r="1768" ht="16.2" customHeight="1" x14ac:dyDescent="0.25"/>
    <row r="1769" ht="16.2" customHeight="1" x14ac:dyDescent="0.25"/>
    <row r="1770" ht="16.2" customHeight="1" x14ac:dyDescent="0.25"/>
    <row r="1771" ht="16.2" customHeight="1" x14ac:dyDescent="0.25"/>
    <row r="1772" ht="16.2" customHeight="1" x14ac:dyDescent="0.25"/>
    <row r="1773" ht="16.2" customHeight="1" x14ac:dyDescent="0.25"/>
    <row r="1774" ht="16.2" customHeight="1" x14ac:dyDescent="0.25"/>
    <row r="1775" ht="16.2" customHeight="1" x14ac:dyDescent="0.25"/>
    <row r="1776" ht="16.2" customHeight="1" x14ac:dyDescent="0.25"/>
    <row r="1777" ht="16.2" customHeight="1" x14ac:dyDescent="0.25"/>
    <row r="1778" ht="16.2" customHeight="1" x14ac:dyDescent="0.25"/>
    <row r="1779" ht="16.2" customHeight="1" x14ac:dyDescent="0.25"/>
    <row r="1780" ht="16.2" customHeight="1" x14ac:dyDescent="0.25"/>
    <row r="1781" ht="16.2" customHeight="1" x14ac:dyDescent="0.25"/>
    <row r="1782" ht="16.2" customHeight="1" x14ac:dyDescent="0.25"/>
    <row r="1783" ht="16.2" customHeight="1" x14ac:dyDescent="0.25"/>
    <row r="1784" ht="16.2" customHeight="1" x14ac:dyDescent="0.25"/>
    <row r="1785" ht="16.2" customHeight="1" x14ac:dyDescent="0.25"/>
    <row r="1786" ht="16.2" customHeight="1" x14ac:dyDescent="0.25"/>
    <row r="1787" ht="16.2" customHeight="1" x14ac:dyDescent="0.25"/>
    <row r="1788" ht="16.2" customHeight="1" x14ac:dyDescent="0.25"/>
    <row r="1789" ht="16.2" customHeight="1" x14ac:dyDescent="0.25"/>
    <row r="1790" ht="16.2" customHeight="1" x14ac:dyDescent="0.25"/>
    <row r="1791" ht="16.2" customHeight="1" x14ac:dyDescent="0.25"/>
    <row r="1792" ht="16.2" customHeight="1" x14ac:dyDescent="0.25"/>
    <row r="1793" ht="16.2" customHeight="1" x14ac:dyDescent="0.25"/>
    <row r="1794" ht="16.2" customHeight="1" x14ac:dyDescent="0.25"/>
    <row r="1795" ht="16.2" customHeight="1" x14ac:dyDescent="0.25"/>
    <row r="1796" ht="16.2" customHeight="1" x14ac:dyDescent="0.25"/>
    <row r="1797" ht="16.2" customHeight="1" x14ac:dyDescent="0.25"/>
    <row r="1798" ht="16.2" customHeight="1" x14ac:dyDescent="0.25"/>
    <row r="1799" ht="16.2" customHeight="1" x14ac:dyDescent="0.25"/>
    <row r="1800" ht="16.2" customHeight="1" x14ac:dyDescent="0.25"/>
    <row r="1801" ht="16.2" customHeight="1" x14ac:dyDescent="0.25"/>
    <row r="1802" ht="16.2" customHeight="1" x14ac:dyDescent="0.25"/>
    <row r="1803" ht="16.2" customHeight="1" x14ac:dyDescent="0.25"/>
    <row r="1804" ht="16.2" customHeight="1" x14ac:dyDescent="0.25"/>
    <row r="1805" ht="16.2" customHeight="1" x14ac:dyDescent="0.25"/>
    <row r="1806" ht="16.2" customHeight="1" x14ac:dyDescent="0.25"/>
    <row r="1807" ht="16.2" customHeight="1" x14ac:dyDescent="0.25"/>
    <row r="1808" ht="16.2" customHeight="1" x14ac:dyDescent="0.25"/>
    <row r="1809" ht="16.2" customHeight="1" x14ac:dyDescent="0.25"/>
    <row r="1810" ht="16.2" customHeight="1" x14ac:dyDescent="0.25"/>
    <row r="1811" ht="16.2" customHeight="1" x14ac:dyDescent="0.25"/>
    <row r="1812" ht="16.2" customHeight="1" x14ac:dyDescent="0.25"/>
    <row r="1813" ht="16.2" customHeight="1" x14ac:dyDescent="0.25"/>
    <row r="1814" ht="16.2" customHeight="1" x14ac:dyDescent="0.25"/>
    <row r="1815" ht="16.2" customHeight="1" x14ac:dyDescent="0.25"/>
    <row r="1816" ht="16.2" customHeight="1" x14ac:dyDescent="0.25"/>
    <row r="1817" ht="16.2" customHeight="1" x14ac:dyDescent="0.25"/>
    <row r="1818" ht="16.2" customHeight="1" x14ac:dyDescent="0.25"/>
    <row r="1819" ht="16.2" customHeight="1" x14ac:dyDescent="0.25"/>
    <row r="1820" ht="16.2" customHeight="1" x14ac:dyDescent="0.25"/>
    <row r="1821" ht="16.2" customHeight="1" x14ac:dyDescent="0.25"/>
    <row r="1822" ht="16.2" customHeight="1" x14ac:dyDescent="0.25"/>
    <row r="1823" ht="16.2" customHeight="1" x14ac:dyDescent="0.25"/>
    <row r="1824" ht="16.2" customHeight="1" x14ac:dyDescent="0.25"/>
    <row r="1825" ht="16.2" customHeight="1" x14ac:dyDescent="0.25"/>
    <row r="1826" ht="16.2" customHeight="1" x14ac:dyDescent="0.25"/>
    <row r="1827" ht="16.2" customHeight="1" x14ac:dyDescent="0.25"/>
    <row r="1828" ht="16.2" customHeight="1" x14ac:dyDescent="0.25"/>
    <row r="1829" ht="16.2" customHeight="1" x14ac:dyDescent="0.25"/>
    <row r="1830" ht="16.2" customHeight="1" x14ac:dyDescent="0.25"/>
    <row r="1831" ht="16.2" customHeight="1" x14ac:dyDescent="0.25"/>
    <row r="1832" ht="16.2" customHeight="1" x14ac:dyDescent="0.25"/>
    <row r="1833" ht="16.2" customHeight="1" x14ac:dyDescent="0.25"/>
    <row r="1834" ht="16.2" customHeight="1" x14ac:dyDescent="0.25"/>
    <row r="1835" ht="16.2" customHeight="1" x14ac:dyDescent="0.25"/>
    <row r="1836" ht="16.2" customHeight="1" x14ac:dyDescent="0.25"/>
    <row r="1837" ht="16.2" customHeight="1" x14ac:dyDescent="0.25"/>
    <row r="1838" ht="16.2" customHeight="1" x14ac:dyDescent="0.25"/>
    <row r="1839" ht="16.2" customHeight="1" x14ac:dyDescent="0.25"/>
    <row r="1840" ht="16.2" customHeight="1" x14ac:dyDescent="0.25"/>
    <row r="1841" ht="16.2" customHeight="1" x14ac:dyDescent="0.25"/>
    <row r="1842" ht="16.2" customHeight="1" x14ac:dyDescent="0.25"/>
    <row r="1843" ht="16.2" customHeight="1" x14ac:dyDescent="0.25"/>
    <row r="1844" ht="16.2" customHeight="1" x14ac:dyDescent="0.25"/>
    <row r="1845" ht="16.2" customHeight="1" x14ac:dyDescent="0.25"/>
    <row r="1846" ht="16.2" customHeight="1" x14ac:dyDescent="0.25"/>
    <row r="1847" ht="16.2" customHeight="1" x14ac:dyDescent="0.25"/>
    <row r="1848" ht="16.2" customHeight="1" x14ac:dyDescent="0.25"/>
    <row r="1849" ht="16.2" customHeight="1" x14ac:dyDescent="0.25"/>
    <row r="1850" ht="16.2" customHeight="1" x14ac:dyDescent="0.25"/>
    <row r="1851" ht="16.2" customHeight="1" x14ac:dyDescent="0.25"/>
    <row r="1852" ht="16.2" customHeight="1" x14ac:dyDescent="0.25"/>
    <row r="1853" ht="16.2" customHeight="1" x14ac:dyDescent="0.25"/>
    <row r="1854" ht="16.2" customHeight="1" x14ac:dyDescent="0.25"/>
    <row r="1855" ht="16.2" customHeight="1" x14ac:dyDescent="0.25"/>
    <row r="1856" ht="16.2" customHeight="1" x14ac:dyDescent="0.25"/>
    <row r="1857" ht="16.2" customHeight="1" x14ac:dyDescent="0.25"/>
    <row r="1858" ht="16.2" customHeight="1" x14ac:dyDescent="0.25"/>
    <row r="1859" ht="16.2" customHeight="1" x14ac:dyDescent="0.25"/>
    <row r="1860" ht="16.2" customHeight="1" x14ac:dyDescent="0.25"/>
    <row r="1861" ht="16.2" customHeight="1" x14ac:dyDescent="0.25"/>
    <row r="1862" ht="16.2" customHeight="1" x14ac:dyDescent="0.25"/>
    <row r="1863" ht="16.2" customHeight="1" x14ac:dyDescent="0.25"/>
    <row r="1864" ht="16.2" customHeight="1" x14ac:dyDescent="0.25"/>
    <row r="1865" ht="16.2" customHeight="1" x14ac:dyDescent="0.25"/>
    <row r="1866" ht="16.2" customHeight="1" x14ac:dyDescent="0.25"/>
    <row r="1867" ht="16.2" customHeight="1" x14ac:dyDescent="0.25"/>
    <row r="1868" ht="16.2" customHeight="1" x14ac:dyDescent="0.25"/>
    <row r="1869" ht="16.2" customHeight="1" x14ac:dyDescent="0.25"/>
    <row r="1870" ht="16.2" customHeight="1" x14ac:dyDescent="0.25"/>
    <row r="1871" ht="16.2" customHeight="1" x14ac:dyDescent="0.25"/>
    <row r="1872" ht="16.2" customHeight="1" x14ac:dyDescent="0.25"/>
    <row r="1873" ht="16.2" customHeight="1" x14ac:dyDescent="0.25"/>
    <row r="1874" ht="16.2" customHeight="1" x14ac:dyDescent="0.25"/>
    <row r="1875" ht="16.2" customHeight="1" x14ac:dyDescent="0.25"/>
    <row r="1876" ht="16.2" customHeight="1" x14ac:dyDescent="0.25"/>
    <row r="1877" ht="16.2" customHeight="1" x14ac:dyDescent="0.25"/>
    <row r="1878" ht="16.2" customHeight="1" x14ac:dyDescent="0.25"/>
    <row r="1879" ht="16.2" customHeight="1" x14ac:dyDescent="0.25"/>
    <row r="1880" ht="16.2" customHeight="1" x14ac:dyDescent="0.25"/>
    <row r="1881" ht="16.2" customHeight="1" x14ac:dyDescent="0.25"/>
    <row r="1882" ht="16.2" customHeight="1" x14ac:dyDescent="0.25"/>
    <row r="1883" ht="16.2" customHeight="1" x14ac:dyDescent="0.25"/>
    <row r="1884" ht="16.2" customHeight="1" x14ac:dyDescent="0.25"/>
    <row r="1885" ht="16.2" customHeight="1" x14ac:dyDescent="0.25"/>
    <row r="1886" ht="16.2" customHeight="1" x14ac:dyDescent="0.25"/>
    <row r="1887" ht="16.2" customHeight="1" x14ac:dyDescent="0.25"/>
    <row r="1888" ht="16.2" customHeight="1" x14ac:dyDescent="0.25"/>
    <row r="1889" ht="16.2" customHeight="1" x14ac:dyDescent="0.25"/>
    <row r="1890" ht="16.2" customHeight="1" x14ac:dyDescent="0.25"/>
    <row r="1891" ht="16.2" customHeight="1" x14ac:dyDescent="0.25"/>
    <row r="1892" ht="16.2" customHeight="1" x14ac:dyDescent="0.25"/>
    <row r="1893" ht="16.2" customHeight="1" x14ac:dyDescent="0.25"/>
    <row r="1894" ht="16.2" customHeight="1" x14ac:dyDescent="0.25"/>
    <row r="1895" ht="16.2" customHeight="1" x14ac:dyDescent="0.25"/>
    <row r="1896" ht="16.2" customHeight="1" x14ac:dyDescent="0.25"/>
    <row r="1897" ht="16.2" customHeight="1" x14ac:dyDescent="0.25"/>
    <row r="1898" ht="16.2" customHeight="1" x14ac:dyDescent="0.25"/>
    <row r="1899" ht="16.2" customHeight="1" x14ac:dyDescent="0.25"/>
    <row r="1900" ht="16.2" customHeight="1" x14ac:dyDescent="0.25"/>
    <row r="1901" ht="16.2" customHeight="1" x14ac:dyDescent="0.25"/>
    <row r="1902" ht="16.2" customHeight="1" x14ac:dyDescent="0.25"/>
    <row r="1903" ht="16.2" customHeight="1" x14ac:dyDescent="0.25"/>
    <row r="1904" ht="16.2" customHeight="1" x14ac:dyDescent="0.25"/>
    <row r="1905" ht="16.2" customHeight="1" x14ac:dyDescent="0.25"/>
    <row r="1906" ht="16.2" customHeight="1" x14ac:dyDescent="0.25"/>
    <row r="1907" ht="16.2" customHeight="1" x14ac:dyDescent="0.25"/>
    <row r="1908" ht="16.2" customHeight="1" x14ac:dyDescent="0.25"/>
    <row r="1909" ht="16.2" customHeight="1" x14ac:dyDescent="0.25"/>
    <row r="1910" ht="16.2" customHeight="1" x14ac:dyDescent="0.25"/>
    <row r="1911" ht="16.2" customHeight="1" x14ac:dyDescent="0.25"/>
    <row r="1912" ht="16.2" customHeight="1" x14ac:dyDescent="0.25"/>
    <row r="1913" ht="16.2" customHeight="1" x14ac:dyDescent="0.25"/>
    <row r="1914" ht="16.2" customHeight="1" x14ac:dyDescent="0.25"/>
    <row r="1915" ht="16.2" customHeight="1" x14ac:dyDescent="0.25"/>
    <row r="1916" ht="16.2" customHeight="1" x14ac:dyDescent="0.25"/>
    <row r="1917" ht="16.2" customHeight="1" x14ac:dyDescent="0.25"/>
    <row r="1918" ht="16.2" customHeight="1" x14ac:dyDescent="0.25"/>
    <row r="1919" ht="16.2" customHeight="1" x14ac:dyDescent="0.25"/>
    <row r="1920" ht="16.2" customHeight="1" x14ac:dyDescent="0.25"/>
    <row r="1921" ht="16.2" customHeight="1" x14ac:dyDescent="0.25"/>
    <row r="1922" ht="16.2" customHeight="1" x14ac:dyDescent="0.25"/>
    <row r="1923" ht="16.2" customHeight="1" x14ac:dyDescent="0.25"/>
    <row r="1924" ht="16.2" customHeight="1" x14ac:dyDescent="0.25"/>
    <row r="1925" ht="16.2" customHeight="1" x14ac:dyDescent="0.25"/>
    <row r="1926" ht="16.2" customHeight="1" x14ac:dyDescent="0.25"/>
    <row r="1927" ht="16.2" customHeight="1" x14ac:dyDescent="0.25"/>
    <row r="1928" ht="16.2" customHeight="1" x14ac:dyDescent="0.25"/>
    <row r="1929" ht="16.2" customHeight="1" x14ac:dyDescent="0.25"/>
    <row r="1930" ht="16.2" customHeight="1" x14ac:dyDescent="0.25"/>
    <row r="1931" ht="16.2" customHeight="1" x14ac:dyDescent="0.25"/>
    <row r="1932" ht="16.2" customHeight="1" x14ac:dyDescent="0.25"/>
    <row r="1933" ht="16.2" customHeight="1" x14ac:dyDescent="0.25"/>
    <row r="1934" ht="16.2" customHeight="1" x14ac:dyDescent="0.25"/>
    <row r="1935" ht="16.2" customHeight="1" x14ac:dyDescent="0.25"/>
    <row r="1936" ht="16.2" customHeight="1" x14ac:dyDescent="0.25"/>
    <row r="1937" ht="16.2" customHeight="1" x14ac:dyDescent="0.25"/>
    <row r="1938" ht="16.2" customHeight="1" x14ac:dyDescent="0.25"/>
    <row r="1939" ht="16.2" customHeight="1" x14ac:dyDescent="0.25"/>
    <row r="1940" ht="16.2" customHeight="1" x14ac:dyDescent="0.25"/>
    <row r="1941" ht="16.2" customHeight="1" x14ac:dyDescent="0.25"/>
    <row r="1942" ht="16.2" customHeight="1" x14ac:dyDescent="0.25"/>
    <row r="1943" ht="16.2" customHeight="1" x14ac:dyDescent="0.25"/>
    <row r="1944" ht="16.2" customHeight="1" x14ac:dyDescent="0.25"/>
    <row r="1945" ht="16.2" customHeight="1" x14ac:dyDescent="0.25"/>
    <row r="1946" ht="16.2" customHeight="1" x14ac:dyDescent="0.25"/>
    <row r="1947" ht="16.2" customHeight="1" x14ac:dyDescent="0.25"/>
    <row r="1948" ht="16.2" customHeight="1" x14ac:dyDescent="0.25"/>
    <row r="1949" ht="16.2" customHeight="1" x14ac:dyDescent="0.25"/>
    <row r="1950" ht="16.2" customHeight="1" x14ac:dyDescent="0.25"/>
    <row r="1951" ht="16.2" customHeight="1" x14ac:dyDescent="0.25"/>
    <row r="1952" ht="16.2" customHeight="1" x14ac:dyDescent="0.25"/>
    <row r="1953" ht="16.2" customHeight="1" x14ac:dyDescent="0.25"/>
    <row r="1954" ht="16.2" customHeight="1" x14ac:dyDescent="0.25"/>
    <row r="1955" ht="16.2" customHeight="1" x14ac:dyDescent="0.25"/>
    <row r="1956" ht="16.2" customHeight="1" x14ac:dyDescent="0.25"/>
    <row r="1957" ht="16.2" customHeight="1" x14ac:dyDescent="0.25"/>
    <row r="1958" ht="16.2" customHeight="1" x14ac:dyDescent="0.25"/>
    <row r="1959" ht="16.2" customHeight="1" x14ac:dyDescent="0.25"/>
    <row r="1960" ht="16.2" customHeight="1" x14ac:dyDescent="0.25"/>
    <row r="1961" ht="16.2" customHeight="1" x14ac:dyDescent="0.25"/>
    <row r="1962" ht="16.2" customHeight="1" x14ac:dyDescent="0.25"/>
    <row r="1963" ht="16.2" customHeight="1" x14ac:dyDescent="0.25"/>
    <row r="1964" ht="16.2" customHeight="1" x14ac:dyDescent="0.25"/>
    <row r="1965" ht="16.2" customHeight="1" x14ac:dyDescent="0.25"/>
    <row r="1966" ht="16.2" customHeight="1" x14ac:dyDescent="0.25"/>
    <row r="1967" ht="16.2" customHeight="1" x14ac:dyDescent="0.25"/>
    <row r="1968" ht="16.2" customHeight="1" x14ac:dyDescent="0.25"/>
    <row r="1969" ht="16.2" customHeight="1" x14ac:dyDescent="0.25"/>
    <row r="1970" ht="16.2" customHeight="1" x14ac:dyDescent="0.25"/>
    <row r="1971" ht="16.2" customHeight="1" x14ac:dyDescent="0.25"/>
    <row r="1972" ht="16.2" customHeight="1" x14ac:dyDescent="0.25"/>
    <row r="1973" ht="16.2" customHeight="1" x14ac:dyDescent="0.25"/>
    <row r="1974" ht="16.2" customHeight="1" x14ac:dyDescent="0.25"/>
    <row r="1975" ht="16.2" customHeight="1" x14ac:dyDescent="0.25"/>
    <row r="1976" ht="16.2" customHeight="1" x14ac:dyDescent="0.25"/>
    <row r="1977" ht="16.2" customHeight="1" x14ac:dyDescent="0.25"/>
    <row r="1978" ht="16.2" customHeight="1" x14ac:dyDescent="0.25"/>
    <row r="1979" ht="16.2" customHeight="1" x14ac:dyDescent="0.25"/>
    <row r="1980" ht="16.2" customHeight="1" x14ac:dyDescent="0.25"/>
    <row r="1981" ht="16.2" customHeight="1" x14ac:dyDescent="0.25"/>
    <row r="1982" ht="16.2" customHeight="1" x14ac:dyDescent="0.25"/>
    <row r="1983" ht="16.2" customHeight="1" x14ac:dyDescent="0.25"/>
    <row r="1984" ht="16.2" customHeight="1" x14ac:dyDescent="0.25"/>
    <row r="1985" ht="16.2" customHeight="1" x14ac:dyDescent="0.25"/>
    <row r="1986" ht="16.2" customHeight="1" x14ac:dyDescent="0.25"/>
    <row r="1987" ht="16.2" customHeight="1" x14ac:dyDescent="0.25"/>
    <row r="1988" ht="16.2" customHeight="1" x14ac:dyDescent="0.25"/>
    <row r="1989" ht="16.2" customHeight="1" x14ac:dyDescent="0.25"/>
    <row r="1990" ht="16.2" customHeight="1" x14ac:dyDescent="0.25"/>
    <row r="1991" ht="16.2" customHeight="1" x14ac:dyDescent="0.25"/>
    <row r="1992" ht="16.2" customHeight="1" x14ac:dyDescent="0.25"/>
    <row r="1993" ht="16.2" customHeight="1" x14ac:dyDescent="0.25"/>
    <row r="1994" ht="16.2" customHeight="1" x14ac:dyDescent="0.25"/>
    <row r="1995" ht="16.2" customHeight="1" x14ac:dyDescent="0.25"/>
    <row r="1996" ht="16.2" customHeight="1" x14ac:dyDescent="0.25"/>
    <row r="1997" ht="16.2" customHeight="1" x14ac:dyDescent="0.25"/>
    <row r="1998" ht="16.2" customHeight="1" x14ac:dyDescent="0.25"/>
    <row r="1999" ht="16.2" customHeight="1" x14ac:dyDescent="0.25"/>
    <row r="2000" ht="16.2" customHeight="1" x14ac:dyDescent="0.25"/>
    <row r="2001" ht="16.2" customHeight="1" x14ac:dyDescent="0.25"/>
    <row r="2002" ht="16.2" customHeight="1" x14ac:dyDescent="0.25"/>
    <row r="2003" ht="16.2" customHeight="1" x14ac:dyDescent="0.25"/>
    <row r="2004" ht="16.2" customHeight="1" x14ac:dyDescent="0.25"/>
    <row r="2005" ht="16.2" customHeight="1" x14ac:dyDescent="0.25"/>
    <row r="2006" ht="16.2" customHeight="1" x14ac:dyDescent="0.25"/>
    <row r="2007" ht="16.2" customHeight="1" x14ac:dyDescent="0.25"/>
    <row r="2008" ht="16.2" customHeight="1" x14ac:dyDescent="0.25"/>
    <row r="2009" ht="16.2" customHeight="1" x14ac:dyDescent="0.25"/>
    <row r="2010" ht="16.2" customHeight="1" x14ac:dyDescent="0.25"/>
    <row r="2011" ht="16.2" customHeight="1" x14ac:dyDescent="0.25"/>
    <row r="2012" ht="16.2" customHeight="1" x14ac:dyDescent="0.25"/>
    <row r="2013" ht="16.2" customHeight="1" x14ac:dyDescent="0.25"/>
    <row r="2014" ht="16.2" customHeight="1" x14ac:dyDescent="0.25"/>
    <row r="2015" ht="16.2" customHeight="1" x14ac:dyDescent="0.25"/>
    <row r="2016" ht="16.2" customHeight="1" x14ac:dyDescent="0.25"/>
    <row r="2017" ht="16.2" customHeight="1" x14ac:dyDescent="0.25"/>
    <row r="2018" ht="16.2" customHeight="1" x14ac:dyDescent="0.25"/>
    <row r="2019" ht="16.2" customHeight="1" x14ac:dyDescent="0.25"/>
    <row r="2020" ht="16.2" customHeight="1" x14ac:dyDescent="0.25"/>
    <row r="2021" ht="16.2" customHeight="1" x14ac:dyDescent="0.25"/>
    <row r="2022" ht="16.2" customHeight="1" x14ac:dyDescent="0.25"/>
    <row r="2023" ht="16.2" customHeight="1" x14ac:dyDescent="0.25"/>
    <row r="2024" ht="16.2" customHeight="1" x14ac:dyDescent="0.25"/>
    <row r="2025" ht="16.2" customHeight="1" x14ac:dyDescent="0.25"/>
    <row r="2026" ht="16.2" customHeight="1" x14ac:dyDescent="0.25"/>
    <row r="2027" ht="16.2" customHeight="1" x14ac:dyDescent="0.25"/>
    <row r="2028" ht="16.2" customHeight="1" x14ac:dyDescent="0.25"/>
    <row r="2029" ht="16.2" customHeight="1" x14ac:dyDescent="0.25"/>
    <row r="2030" ht="16.2" customHeight="1" x14ac:dyDescent="0.25"/>
    <row r="2031" ht="16.2" customHeight="1" x14ac:dyDescent="0.25"/>
    <row r="2032" ht="16.2" customHeight="1" x14ac:dyDescent="0.25"/>
    <row r="2033" ht="16.2" customHeight="1" x14ac:dyDescent="0.25"/>
    <row r="2034" ht="16.2" customHeight="1" x14ac:dyDescent="0.25"/>
    <row r="2035" ht="16.2" customHeight="1" x14ac:dyDescent="0.25"/>
    <row r="2036" ht="16.2" customHeight="1" x14ac:dyDescent="0.25"/>
    <row r="2037" ht="16.2" customHeight="1" x14ac:dyDescent="0.25"/>
    <row r="2038" ht="16.2" customHeight="1" x14ac:dyDescent="0.25"/>
    <row r="2039" ht="16.2" customHeight="1" x14ac:dyDescent="0.25"/>
    <row r="2040" ht="16.2" customHeight="1" x14ac:dyDescent="0.25"/>
    <row r="2041" ht="16.2" customHeight="1" x14ac:dyDescent="0.25"/>
    <row r="2042" ht="16.2" customHeight="1" x14ac:dyDescent="0.25"/>
    <row r="2043" ht="16.2" customHeight="1" x14ac:dyDescent="0.25"/>
    <row r="2044" ht="16.2" customHeight="1" x14ac:dyDescent="0.25"/>
    <row r="2045" ht="16.2" customHeight="1" x14ac:dyDescent="0.25"/>
    <row r="2046" ht="16.2" customHeight="1" x14ac:dyDescent="0.25"/>
    <row r="2047" ht="16.2" customHeight="1" x14ac:dyDescent="0.25"/>
    <row r="2048" ht="16.2" customHeight="1" x14ac:dyDescent="0.25"/>
    <row r="2049" ht="16.2" customHeight="1" x14ac:dyDescent="0.25"/>
    <row r="2050" ht="16.2" customHeight="1" x14ac:dyDescent="0.25"/>
    <row r="2051" ht="16.2" customHeight="1" x14ac:dyDescent="0.25"/>
    <row r="2052" ht="16.2" customHeight="1" x14ac:dyDescent="0.25"/>
    <row r="2053" ht="16.2" customHeight="1" x14ac:dyDescent="0.25"/>
    <row r="2054" ht="16.2" customHeight="1" x14ac:dyDescent="0.25"/>
    <row r="2055" ht="16.2" customHeight="1" x14ac:dyDescent="0.25"/>
    <row r="2056" ht="16.2" customHeight="1" x14ac:dyDescent="0.25"/>
    <row r="2057" ht="16.2" customHeight="1" x14ac:dyDescent="0.25"/>
    <row r="2058" ht="16.2" customHeight="1" x14ac:dyDescent="0.25"/>
    <row r="2059" ht="16.2" customHeight="1" x14ac:dyDescent="0.25"/>
    <row r="2060" ht="16.2" customHeight="1" x14ac:dyDescent="0.25"/>
    <row r="2061" ht="16.2" customHeight="1" x14ac:dyDescent="0.25"/>
    <row r="2062" ht="16.2" customHeight="1" x14ac:dyDescent="0.25"/>
    <row r="2063" ht="16.2" customHeight="1" x14ac:dyDescent="0.25"/>
    <row r="2064" ht="16.2" customHeight="1" x14ac:dyDescent="0.25"/>
    <row r="2065" ht="16.2" customHeight="1" x14ac:dyDescent="0.25"/>
    <row r="2066" ht="16.2" customHeight="1" x14ac:dyDescent="0.25"/>
    <row r="2067" ht="16.2" customHeight="1" x14ac:dyDescent="0.25"/>
    <row r="2068" ht="16.2" customHeight="1" x14ac:dyDescent="0.25"/>
    <row r="2069" ht="16.2" customHeight="1" x14ac:dyDescent="0.25"/>
    <row r="2070" ht="16.2" customHeight="1" x14ac:dyDescent="0.25"/>
    <row r="2071" ht="16.2" customHeight="1" x14ac:dyDescent="0.25"/>
    <row r="2072" ht="16.2" customHeight="1" x14ac:dyDescent="0.25"/>
    <row r="2073" ht="16.2" customHeight="1" x14ac:dyDescent="0.25"/>
    <row r="2074" ht="16.2" customHeight="1" x14ac:dyDescent="0.25"/>
    <row r="2075" ht="16.2" customHeight="1" x14ac:dyDescent="0.25"/>
    <row r="2076" ht="16.2" customHeight="1" x14ac:dyDescent="0.25"/>
    <row r="2077" ht="16.2" customHeight="1" x14ac:dyDescent="0.25"/>
    <row r="2078" ht="16.2" customHeight="1" x14ac:dyDescent="0.25"/>
    <row r="2079" ht="16.2" customHeight="1" x14ac:dyDescent="0.25"/>
    <row r="2080" ht="16.2" customHeight="1" x14ac:dyDescent="0.25"/>
    <row r="2081" ht="16.2" customHeight="1" x14ac:dyDescent="0.25"/>
    <row r="2082" ht="16.2" customHeight="1" x14ac:dyDescent="0.25"/>
    <row r="2083" ht="16.2" customHeight="1" x14ac:dyDescent="0.25"/>
    <row r="2084" ht="16.2" customHeight="1" x14ac:dyDescent="0.25"/>
    <row r="2085" ht="16.2" customHeight="1" x14ac:dyDescent="0.25"/>
    <row r="2086" ht="16.2" customHeight="1" x14ac:dyDescent="0.25"/>
    <row r="2087" ht="16.2" customHeight="1" x14ac:dyDescent="0.25"/>
    <row r="2088" ht="16.2" customHeight="1" x14ac:dyDescent="0.25"/>
    <row r="2089" ht="16.2" customHeight="1" x14ac:dyDescent="0.25"/>
    <row r="2090" ht="16.2" customHeight="1" x14ac:dyDescent="0.25"/>
    <row r="2091" ht="16.2" customHeight="1" x14ac:dyDescent="0.25"/>
    <row r="2092" ht="16.2" customHeight="1" x14ac:dyDescent="0.25"/>
    <row r="2093" ht="16.2" customHeight="1" x14ac:dyDescent="0.25"/>
    <row r="2094" ht="16.2" customHeight="1" x14ac:dyDescent="0.25"/>
    <row r="2095" ht="16.2" customHeight="1" x14ac:dyDescent="0.25"/>
    <row r="2096" ht="16.2" customHeight="1" x14ac:dyDescent="0.25"/>
    <row r="2097" ht="16.2" customHeight="1" x14ac:dyDescent="0.25"/>
    <row r="2098" ht="16.2" customHeight="1" x14ac:dyDescent="0.25"/>
    <row r="2099" ht="16.2" customHeight="1" x14ac:dyDescent="0.25"/>
    <row r="2100" ht="16.2" customHeight="1" x14ac:dyDescent="0.25"/>
    <row r="2101" ht="16.2" customHeight="1" x14ac:dyDescent="0.25"/>
    <row r="2102" ht="16.2" customHeight="1" x14ac:dyDescent="0.25"/>
    <row r="2103" ht="16.2" customHeight="1" x14ac:dyDescent="0.25"/>
    <row r="2104" ht="16.2" customHeight="1" x14ac:dyDescent="0.25"/>
    <row r="2105" ht="16.2" customHeight="1" x14ac:dyDescent="0.25"/>
    <row r="2106" ht="16.2" customHeight="1" x14ac:dyDescent="0.25"/>
    <row r="2107" ht="16.2" customHeight="1" x14ac:dyDescent="0.25"/>
    <row r="2108" ht="16.2" customHeight="1" x14ac:dyDescent="0.25"/>
    <row r="2109" ht="16.2" customHeight="1" x14ac:dyDescent="0.25"/>
    <row r="2110" ht="16.2" customHeight="1" x14ac:dyDescent="0.25"/>
    <row r="2111" ht="16.2" customHeight="1" x14ac:dyDescent="0.25"/>
    <row r="2112" ht="16.2" customHeight="1" x14ac:dyDescent="0.25"/>
    <row r="2113" ht="16.2" customHeight="1" x14ac:dyDescent="0.25"/>
    <row r="2114" ht="16.2" customHeight="1" x14ac:dyDescent="0.25"/>
    <row r="2115" ht="16.2" customHeight="1" x14ac:dyDescent="0.25"/>
    <row r="2116" ht="16.2" customHeight="1" x14ac:dyDescent="0.25"/>
  </sheetData>
  <mergeCells count="18">
    <mergeCell ref="D143:P143"/>
    <mergeCell ref="D144:P144"/>
    <mergeCell ref="D145:P145"/>
    <mergeCell ref="D1:P1"/>
    <mergeCell ref="D3:P3"/>
    <mergeCell ref="G6:K6"/>
    <mergeCell ref="L6:L8"/>
    <mergeCell ref="M6:M8"/>
    <mergeCell ref="N6:O7"/>
    <mergeCell ref="P6:P8"/>
    <mergeCell ref="D29:E29"/>
    <mergeCell ref="D71:P71"/>
    <mergeCell ref="D93:E93"/>
    <mergeCell ref="B6:B8"/>
    <mergeCell ref="C6:C8"/>
    <mergeCell ref="D6:D8"/>
    <mergeCell ref="E6:E7"/>
    <mergeCell ref="F6:F7"/>
  </mergeCells>
  <conditionalFormatting sqref="C146:C1048576 D93 C130:C144 B130:B1048576 A96:B96 B97:B112 A113:C113 B114:C128 A129:C129 A58 A46 D29 A73:A93 A41:B41 B42:B95 C1:C5 A9:A30 B1:B40 C9:C112">
    <cfRule type="expression" dxfId="8" priority="1">
      <formula>LEN($B:$B)&gt;60</formula>
    </cfRule>
  </conditionalFormatting>
  <conditionalFormatting sqref="C145">
    <cfRule type="expression" dxfId="7" priority="2">
      <formula>LEN($B:$B)&gt;60</formula>
    </cfRule>
  </conditionalFormatting>
  <dataValidations count="2">
    <dataValidation type="textLength" errorStyle="warning" operator="lessThan" allowBlank="1" showErrorMessage="1" errorTitle="dépassement" error="Attention, les intitulés ne doivent pas dépasser 60 caractères (contrainte Apogée)" sqref="B32:B40 B42:B43 B48:B57 B60:B69">
      <formula1>61</formula1>
      <formula2>0</formula2>
    </dataValidation>
    <dataValidation type="textLength" errorStyle="warning" operator="lessThan" allowBlank="1" showErrorMessage="1" errorTitle="dépassement" error="Attention, les intitulés ne doivent pas dépasser 60 caractères" sqref="B1:C5 D29 B41 B44:B47 B58:B59 B70:B72 B93:B95 D93 B97:B112 B114:B128 B130:B142 B6:B31 C9:C142 B143:C1145">
      <formula1>61</formula1>
      <formula2>0</formula2>
    </dataValidation>
  </dataValidations>
  <pageMargins left="0.7" right="0.7" top="0.75" bottom="0.75" header="0.3" footer="0.3"/>
  <pageSetup paperSize="9" scale="39"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107"/>
  <sheetViews>
    <sheetView workbookViewId="0">
      <selection activeCell="I2" sqref="I1:I1048576"/>
    </sheetView>
  </sheetViews>
  <sheetFormatPr baseColWidth="10" defaultColWidth="11.44140625" defaultRowHeight="12.6" x14ac:dyDescent="0.25"/>
  <cols>
    <col min="1" max="1" width="11.44140625" style="2"/>
    <col min="2" max="2" width="41.33203125" style="2" customWidth="1"/>
    <col min="3" max="3" width="8.33203125" style="2" bestFit="1" customWidth="1"/>
    <col min="4" max="5" width="9.6640625" style="2" customWidth="1"/>
    <col min="6" max="6" width="14.33203125" style="2" customWidth="1"/>
    <col min="7" max="10" width="9.6640625" style="9" customWidth="1"/>
    <col min="11" max="11" width="10" style="9" customWidth="1"/>
    <col min="12" max="12" width="7.109375" style="2" bestFit="1" customWidth="1"/>
    <col min="13" max="13" width="6.44140625" style="2" customWidth="1"/>
    <col min="14" max="14" width="16.33203125" style="2" customWidth="1"/>
    <col min="15" max="15" width="10.88671875" style="2" customWidth="1"/>
    <col min="16" max="16" width="41.44140625" style="1" bestFit="1" customWidth="1"/>
    <col min="17" max="17" width="24" style="2" customWidth="1"/>
    <col min="18" max="16384" width="11.44140625" style="2"/>
  </cols>
  <sheetData>
    <row r="1" spans="1:17" ht="16.2" customHeight="1" x14ac:dyDescent="0.25">
      <c r="B1" s="173" t="s">
        <v>279</v>
      </c>
      <c r="C1" s="27"/>
      <c r="D1" s="383" t="s">
        <v>663</v>
      </c>
      <c r="E1" s="384"/>
      <c r="F1" s="384"/>
      <c r="G1" s="384"/>
      <c r="H1" s="384"/>
      <c r="I1" s="384"/>
      <c r="J1" s="384"/>
      <c r="K1" s="384"/>
      <c r="L1" s="384"/>
      <c r="M1" s="384"/>
      <c r="N1" s="384"/>
      <c r="O1" s="384"/>
      <c r="P1" s="384"/>
    </row>
    <row r="2" spans="1:17" ht="16.2" customHeight="1" x14ac:dyDescent="0.25">
      <c r="B2" s="173" t="s">
        <v>793</v>
      </c>
      <c r="C2" s="27"/>
      <c r="D2" s="322"/>
      <c r="E2" s="322"/>
      <c r="F2" s="322"/>
      <c r="G2" s="322"/>
      <c r="H2" s="322"/>
      <c r="I2" s="322"/>
      <c r="J2" s="322"/>
      <c r="K2" s="322"/>
      <c r="L2" s="322"/>
      <c r="M2" s="322"/>
      <c r="N2" s="322"/>
      <c r="O2" s="322"/>
      <c r="P2" s="322"/>
    </row>
    <row r="3" spans="1:17" s="3" customFormat="1" ht="16.2" customHeight="1" x14ac:dyDescent="0.25">
      <c r="B3" s="173" t="s">
        <v>798</v>
      </c>
      <c r="C3" s="27"/>
      <c r="D3" s="383" t="s">
        <v>749</v>
      </c>
      <c r="E3" s="383"/>
      <c r="F3" s="383"/>
      <c r="G3" s="383"/>
      <c r="H3" s="383"/>
      <c r="I3" s="383"/>
      <c r="J3" s="383"/>
      <c r="K3" s="383"/>
      <c r="L3" s="383"/>
      <c r="M3" s="383"/>
      <c r="N3" s="383"/>
      <c r="O3" s="383"/>
      <c r="P3" s="383"/>
    </row>
    <row r="4" spans="1:17" s="3" customFormat="1" ht="16.2" customHeight="1" x14ac:dyDescent="0.25">
      <c r="B4" s="174" t="s">
        <v>664</v>
      </c>
      <c r="C4" s="324"/>
      <c r="D4" s="324"/>
      <c r="E4" s="324"/>
      <c r="F4" s="324"/>
      <c r="G4" s="23"/>
      <c r="H4" s="23"/>
      <c r="I4" s="23"/>
      <c r="J4" s="23"/>
      <c r="K4" s="23"/>
      <c r="L4" s="24"/>
      <c r="M4" s="25"/>
      <c r="N4" s="25"/>
      <c r="O4" s="25"/>
      <c r="P4" s="26"/>
    </row>
    <row r="5" spans="1:17" s="3" customFormat="1" ht="16.2" customHeight="1" x14ac:dyDescent="0.25">
      <c r="B5" s="175" t="s">
        <v>665</v>
      </c>
      <c r="C5" s="324"/>
      <c r="D5" s="324"/>
      <c r="E5" s="324"/>
      <c r="F5" s="324"/>
      <c r="G5" s="27"/>
      <c r="H5" s="27"/>
      <c r="I5" s="27"/>
      <c r="J5" s="27"/>
      <c r="K5" s="27"/>
      <c r="L5" s="27"/>
      <c r="M5" s="27"/>
      <c r="N5" s="27"/>
      <c r="O5" s="27"/>
      <c r="P5" s="26"/>
    </row>
    <row r="6" spans="1:17" s="1" customFormat="1" ht="18" customHeight="1" x14ac:dyDescent="0.25">
      <c r="B6" s="379" t="s">
        <v>281</v>
      </c>
      <c r="C6" s="380" t="s">
        <v>282</v>
      </c>
      <c r="D6" s="380" t="s">
        <v>283</v>
      </c>
      <c r="E6" s="382" t="s">
        <v>284</v>
      </c>
      <c r="F6" s="382" t="s">
        <v>285</v>
      </c>
      <c r="G6" s="381" t="s">
        <v>286</v>
      </c>
      <c r="H6" s="381"/>
      <c r="I6" s="381"/>
      <c r="J6" s="381"/>
      <c r="K6" s="381"/>
      <c r="L6" s="379" t="s">
        <v>287</v>
      </c>
      <c r="M6" s="379" t="s">
        <v>288</v>
      </c>
      <c r="N6" s="388" t="s">
        <v>289</v>
      </c>
      <c r="O6" s="389"/>
      <c r="P6" s="385" t="s">
        <v>290</v>
      </c>
    </row>
    <row r="7" spans="1:17" s="5" customFormat="1" ht="22.8" x14ac:dyDescent="0.25">
      <c r="B7" s="379"/>
      <c r="C7" s="380"/>
      <c r="D7" s="380"/>
      <c r="E7" s="382"/>
      <c r="F7" s="382"/>
      <c r="G7" s="176" t="s">
        <v>291</v>
      </c>
      <c r="H7" s="177" t="s">
        <v>292</v>
      </c>
      <c r="I7" s="178" t="s">
        <v>294</v>
      </c>
      <c r="J7" s="179" t="s">
        <v>295</v>
      </c>
      <c r="K7" s="180" t="s">
        <v>296</v>
      </c>
      <c r="L7" s="379"/>
      <c r="M7" s="379"/>
      <c r="N7" s="390"/>
      <c r="O7" s="391"/>
      <c r="P7" s="386"/>
    </row>
    <row r="8" spans="1:17" s="5" customFormat="1" ht="38.25" customHeight="1" x14ac:dyDescent="0.25">
      <c r="B8" s="379"/>
      <c r="C8" s="380"/>
      <c r="D8" s="380"/>
      <c r="E8" s="181" t="s">
        <v>297</v>
      </c>
      <c r="F8" s="181" t="s">
        <v>297</v>
      </c>
      <c r="G8" s="182" t="s">
        <v>298</v>
      </c>
      <c r="H8" s="182" t="s">
        <v>298</v>
      </c>
      <c r="I8" s="182" t="s">
        <v>298</v>
      </c>
      <c r="J8" s="183" t="s">
        <v>299</v>
      </c>
      <c r="K8" s="184" t="s">
        <v>300</v>
      </c>
      <c r="L8" s="379"/>
      <c r="M8" s="379"/>
      <c r="N8" s="185" t="s">
        <v>301</v>
      </c>
      <c r="O8" s="186" t="s">
        <v>302</v>
      </c>
      <c r="P8" s="387"/>
    </row>
    <row r="9" spans="1:17" s="1" customFormat="1" ht="13.8" thickBot="1" x14ac:dyDescent="0.3">
      <c r="A9" s="187"/>
      <c r="B9" s="187" t="s">
        <v>458</v>
      </c>
      <c r="C9" s="187" t="s">
        <v>410</v>
      </c>
      <c r="D9" s="188"/>
      <c r="E9" s="189" t="s">
        <v>235</v>
      </c>
      <c r="F9" s="189"/>
      <c r="G9" s="188"/>
      <c r="H9" s="188"/>
      <c r="I9" s="188"/>
      <c r="J9" s="188"/>
      <c r="K9" s="188"/>
      <c r="L9" s="188"/>
      <c r="M9" s="188"/>
      <c r="N9" s="188"/>
      <c r="O9" s="188"/>
      <c r="P9" s="190"/>
    </row>
    <row r="10" spans="1:17" s="1" customFormat="1" ht="40.5" customHeight="1" x14ac:dyDescent="0.25">
      <c r="A10" s="103" t="s">
        <v>682</v>
      </c>
      <c r="B10" s="103" t="s">
        <v>683</v>
      </c>
      <c r="C10" s="156" t="s">
        <v>411</v>
      </c>
      <c r="D10" s="158">
        <v>6</v>
      </c>
      <c r="E10" s="148" t="s">
        <v>9</v>
      </c>
      <c r="F10" s="148" t="s">
        <v>235</v>
      </c>
      <c r="G10" s="120">
        <v>0</v>
      </c>
      <c r="H10" s="120">
        <v>0</v>
      </c>
      <c r="I10" s="121">
        <v>6</v>
      </c>
      <c r="J10" s="157">
        <v>46</v>
      </c>
      <c r="K10" s="157">
        <f t="shared" ref="K10:K28" si="0">SUM(G10:J10)</f>
        <v>52</v>
      </c>
      <c r="L10" s="82"/>
      <c r="M10" s="82"/>
      <c r="N10" s="364" t="s">
        <v>816</v>
      </c>
      <c r="O10" s="365" t="s">
        <v>784</v>
      </c>
      <c r="P10" s="344"/>
      <c r="Q10" s="345"/>
    </row>
    <row r="11" spans="1:17" s="1" customFormat="1" ht="37.5" customHeight="1" x14ac:dyDescent="0.25">
      <c r="A11" s="104" t="s">
        <v>684</v>
      </c>
      <c r="B11" s="104" t="s">
        <v>685</v>
      </c>
      <c r="C11" s="156" t="s">
        <v>411</v>
      </c>
      <c r="D11" s="158">
        <v>6</v>
      </c>
      <c r="E11" s="148" t="s">
        <v>9</v>
      </c>
      <c r="F11" s="148" t="s">
        <v>235</v>
      </c>
      <c r="G11" s="120">
        <v>0</v>
      </c>
      <c r="H11" s="120">
        <v>0</v>
      </c>
      <c r="I11" s="121">
        <v>6</v>
      </c>
      <c r="J11" s="157">
        <v>38</v>
      </c>
      <c r="K11" s="157">
        <f t="shared" si="0"/>
        <v>44</v>
      </c>
      <c r="L11" s="82"/>
      <c r="M11" s="82"/>
      <c r="N11" s="364" t="s">
        <v>816</v>
      </c>
      <c r="O11" s="365" t="s">
        <v>784</v>
      </c>
      <c r="P11" s="105"/>
    </row>
    <row r="12" spans="1:17" s="1" customFormat="1" ht="39" customHeight="1" x14ac:dyDescent="0.25">
      <c r="A12" s="104" t="s">
        <v>686</v>
      </c>
      <c r="B12" s="104" t="s">
        <v>687</v>
      </c>
      <c r="C12" s="156" t="s">
        <v>411</v>
      </c>
      <c r="D12" s="158">
        <v>6</v>
      </c>
      <c r="E12" s="148" t="s">
        <v>9</v>
      </c>
      <c r="F12" s="148" t="s">
        <v>235</v>
      </c>
      <c r="G12" s="120">
        <v>0</v>
      </c>
      <c r="H12" s="120">
        <v>0</v>
      </c>
      <c r="I12" s="121">
        <v>4</v>
      </c>
      <c r="J12" s="157">
        <v>26</v>
      </c>
      <c r="K12" s="157">
        <f t="shared" si="0"/>
        <v>30</v>
      </c>
      <c r="L12" s="82"/>
      <c r="M12" s="82"/>
      <c r="N12" s="364" t="s">
        <v>816</v>
      </c>
      <c r="O12" s="365" t="s">
        <v>784</v>
      </c>
      <c r="P12" s="105"/>
    </row>
    <row r="13" spans="1:17" s="1" customFormat="1" ht="27" customHeight="1" x14ac:dyDescent="0.25">
      <c r="A13" s="104" t="s">
        <v>688</v>
      </c>
      <c r="B13" s="104" t="s">
        <v>447</v>
      </c>
      <c r="C13" s="156" t="s">
        <v>411</v>
      </c>
      <c r="D13" s="158">
        <v>6</v>
      </c>
      <c r="E13" s="148" t="s">
        <v>9</v>
      </c>
      <c r="F13" s="148" t="s">
        <v>235</v>
      </c>
      <c r="G13" s="120">
        <v>0</v>
      </c>
      <c r="H13" s="120">
        <v>0</v>
      </c>
      <c r="I13" s="121">
        <v>4</v>
      </c>
      <c r="J13" s="157">
        <v>10</v>
      </c>
      <c r="K13" s="157">
        <f t="shared" si="0"/>
        <v>14</v>
      </c>
      <c r="L13" s="82"/>
      <c r="M13" s="82"/>
      <c r="N13" s="364" t="s">
        <v>783</v>
      </c>
      <c r="O13" s="365" t="s">
        <v>784</v>
      </c>
      <c r="P13" s="81"/>
    </row>
    <row r="14" spans="1:17" s="1" customFormat="1" ht="13.2" x14ac:dyDescent="0.25">
      <c r="A14" s="104" t="s">
        <v>689</v>
      </c>
      <c r="B14" s="104" t="s">
        <v>666</v>
      </c>
      <c r="C14" s="156" t="s">
        <v>411</v>
      </c>
      <c r="D14" s="158">
        <v>23</v>
      </c>
      <c r="E14" s="148" t="s">
        <v>9</v>
      </c>
      <c r="F14" s="148" t="s">
        <v>235</v>
      </c>
      <c r="G14" s="120">
        <v>10</v>
      </c>
      <c r="H14" s="120">
        <v>10</v>
      </c>
      <c r="I14" s="121">
        <v>0</v>
      </c>
      <c r="J14" s="157">
        <v>0</v>
      </c>
      <c r="K14" s="157">
        <f t="shared" si="0"/>
        <v>20</v>
      </c>
      <c r="L14" s="82"/>
      <c r="M14" s="82"/>
      <c r="N14" s="361" t="s">
        <v>751</v>
      </c>
      <c r="O14" s="361"/>
      <c r="P14" s="81"/>
    </row>
    <row r="15" spans="1:17" s="1" customFormat="1" ht="13.2" x14ac:dyDescent="0.25">
      <c r="A15" s="104" t="s">
        <v>690</v>
      </c>
      <c r="B15" s="104" t="s">
        <v>667</v>
      </c>
      <c r="C15" s="156" t="s">
        <v>411</v>
      </c>
      <c r="D15" s="158">
        <v>6</v>
      </c>
      <c r="E15" s="148" t="s">
        <v>9</v>
      </c>
      <c r="F15" s="148" t="s">
        <v>235</v>
      </c>
      <c r="G15" s="120">
        <v>6</v>
      </c>
      <c r="H15" s="120">
        <v>10</v>
      </c>
      <c r="I15" s="121">
        <v>0</v>
      </c>
      <c r="J15" s="157">
        <v>0</v>
      </c>
      <c r="K15" s="157">
        <f t="shared" si="0"/>
        <v>16</v>
      </c>
      <c r="L15" s="82"/>
      <c r="M15" s="82"/>
      <c r="N15" s="361" t="s">
        <v>751</v>
      </c>
      <c r="O15" s="361"/>
      <c r="P15" s="81"/>
    </row>
    <row r="16" spans="1:17" s="1" customFormat="1" ht="13.2" x14ac:dyDescent="0.25">
      <c r="A16" s="104" t="s">
        <v>691</v>
      </c>
      <c r="B16" s="104" t="s">
        <v>668</v>
      </c>
      <c r="C16" s="156" t="s">
        <v>411</v>
      </c>
      <c r="D16" s="158">
        <v>1</v>
      </c>
      <c r="E16" s="148" t="s">
        <v>9</v>
      </c>
      <c r="F16" s="148" t="s">
        <v>235</v>
      </c>
      <c r="G16" s="120">
        <v>8</v>
      </c>
      <c r="H16" s="120">
        <v>8</v>
      </c>
      <c r="I16" s="121">
        <v>0</v>
      </c>
      <c r="J16" s="157">
        <v>0</v>
      </c>
      <c r="K16" s="157">
        <f t="shared" si="0"/>
        <v>16</v>
      </c>
      <c r="L16" s="82"/>
      <c r="M16" s="82"/>
      <c r="N16" s="361" t="s">
        <v>751</v>
      </c>
      <c r="O16" s="361"/>
      <c r="P16" s="81"/>
    </row>
    <row r="17" spans="1:16" s="1" customFormat="1" ht="13.2" x14ac:dyDescent="0.25">
      <c r="A17" s="104" t="s">
        <v>692</v>
      </c>
      <c r="B17" s="104" t="s">
        <v>669</v>
      </c>
      <c r="C17" s="156" t="s">
        <v>411</v>
      </c>
      <c r="D17" s="158">
        <v>5</v>
      </c>
      <c r="E17" s="148" t="s">
        <v>9</v>
      </c>
      <c r="F17" s="148" t="s">
        <v>235</v>
      </c>
      <c r="G17" s="120">
        <v>14</v>
      </c>
      <c r="H17" s="120">
        <v>14</v>
      </c>
      <c r="I17" s="121">
        <v>0</v>
      </c>
      <c r="J17" s="157">
        <v>0</v>
      </c>
      <c r="K17" s="157">
        <f t="shared" si="0"/>
        <v>28</v>
      </c>
      <c r="L17" s="82"/>
      <c r="M17" s="82"/>
      <c r="N17" s="361" t="s">
        <v>751</v>
      </c>
      <c r="O17" s="361"/>
      <c r="P17" s="81"/>
    </row>
    <row r="18" spans="1:16" s="1" customFormat="1" ht="13.2" x14ac:dyDescent="0.25">
      <c r="A18" s="104" t="s">
        <v>693</v>
      </c>
      <c r="B18" s="104" t="s">
        <v>670</v>
      </c>
      <c r="C18" s="156" t="s">
        <v>411</v>
      </c>
      <c r="D18" s="158">
        <v>6</v>
      </c>
      <c r="E18" s="148" t="s">
        <v>9</v>
      </c>
      <c r="F18" s="148" t="s">
        <v>235</v>
      </c>
      <c r="G18" s="120">
        <v>10</v>
      </c>
      <c r="H18" s="120">
        <v>14</v>
      </c>
      <c r="I18" s="121">
        <v>0</v>
      </c>
      <c r="J18" s="157">
        <v>0</v>
      </c>
      <c r="K18" s="157">
        <f t="shared" si="0"/>
        <v>24</v>
      </c>
      <c r="L18" s="82"/>
      <c r="M18" s="82"/>
      <c r="N18" s="361" t="s">
        <v>751</v>
      </c>
      <c r="O18" s="361"/>
      <c r="P18" s="81"/>
    </row>
    <row r="19" spans="1:16" s="1" customFormat="1" ht="13.2" x14ac:dyDescent="0.25">
      <c r="A19" s="104" t="s">
        <v>694</v>
      </c>
      <c r="B19" s="104" t="s">
        <v>671</v>
      </c>
      <c r="C19" s="156" t="s">
        <v>411</v>
      </c>
      <c r="D19" s="158">
        <v>6</v>
      </c>
      <c r="E19" s="148" t="s">
        <v>9</v>
      </c>
      <c r="F19" s="148" t="s">
        <v>235</v>
      </c>
      <c r="G19" s="120">
        <v>6</v>
      </c>
      <c r="H19" s="120">
        <v>18</v>
      </c>
      <c r="I19" s="121">
        <v>0</v>
      </c>
      <c r="J19" s="157">
        <v>0</v>
      </c>
      <c r="K19" s="157">
        <f t="shared" si="0"/>
        <v>24</v>
      </c>
      <c r="L19" s="82"/>
      <c r="M19" s="82"/>
      <c r="N19" s="361" t="s">
        <v>751</v>
      </c>
      <c r="O19" s="361"/>
      <c r="P19" s="81"/>
    </row>
    <row r="20" spans="1:16" s="1" customFormat="1" ht="13.2" x14ac:dyDescent="0.25">
      <c r="A20" s="104" t="s">
        <v>695</v>
      </c>
      <c r="B20" s="104" t="s">
        <v>672</v>
      </c>
      <c r="C20" s="156" t="s">
        <v>411</v>
      </c>
      <c r="D20" s="158">
        <v>6</v>
      </c>
      <c r="E20" s="148" t="s">
        <v>9</v>
      </c>
      <c r="F20" s="148" t="s">
        <v>235</v>
      </c>
      <c r="G20" s="120">
        <v>8</v>
      </c>
      <c r="H20" s="120">
        <v>16</v>
      </c>
      <c r="I20" s="121">
        <v>0</v>
      </c>
      <c r="J20" s="157">
        <v>0</v>
      </c>
      <c r="K20" s="157">
        <f t="shared" si="0"/>
        <v>24</v>
      </c>
      <c r="L20" s="82"/>
      <c r="M20" s="82"/>
      <c r="N20" s="361" t="s">
        <v>751</v>
      </c>
      <c r="O20" s="361"/>
      <c r="P20" s="81"/>
    </row>
    <row r="21" spans="1:16" s="1" customFormat="1" ht="26.4" x14ac:dyDescent="0.25">
      <c r="A21" s="104" t="s">
        <v>696</v>
      </c>
      <c r="B21" s="104" t="s">
        <v>673</v>
      </c>
      <c r="C21" s="156" t="s">
        <v>411</v>
      </c>
      <c r="D21" s="158">
        <v>6</v>
      </c>
      <c r="E21" s="148" t="s">
        <v>9</v>
      </c>
      <c r="F21" s="148" t="s">
        <v>235</v>
      </c>
      <c r="G21" s="120">
        <v>4</v>
      </c>
      <c r="H21" s="120">
        <v>8</v>
      </c>
      <c r="I21" s="121">
        <v>0</v>
      </c>
      <c r="J21" s="157">
        <v>0</v>
      </c>
      <c r="K21" s="157">
        <f t="shared" si="0"/>
        <v>12</v>
      </c>
      <c r="L21" s="82"/>
      <c r="M21" s="82"/>
      <c r="N21" s="361" t="s">
        <v>495</v>
      </c>
      <c r="O21" s="361" t="s">
        <v>785</v>
      </c>
      <c r="P21" s="81"/>
    </row>
    <row r="22" spans="1:16" s="1" customFormat="1" ht="13.2" x14ac:dyDescent="0.25">
      <c r="A22" s="104" t="s">
        <v>697</v>
      </c>
      <c r="B22" s="104" t="s">
        <v>674</v>
      </c>
      <c r="C22" s="156" t="s">
        <v>411</v>
      </c>
      <c r="D22" s="158">
        <v>6</v>
      </c>
      <c r="E22" s="148" t="s">
        <v>9</v>
      </c>
      <c r="F22" s="148" t="s">
        <v>235</v>
      </c>
      <c r="G22" s="120">
        <v>8</v>
      </c>
      <c r="H22" s="120">
        <v>16</v>
      </c>
      <c r="I22" s="121">
        <v>0</v>
      </c>
      <c r="J22" s="157">
        <v>0</v>
      </c>
      <c r="K22" s="157">
        <f t="shared" si="0"/>
        <v>24</v>
      </c>
      <c r="L22" s="82"/>
      <c r="M22" s="82"/>
      <c r="N22" s="361" t="s">
        <v>751</v>
      </c>
      <c r="O22" s="361"/>
      <c r="P22" s="81"/>
    </row>
    <row r="23" spans="1:16" s="1" customFormat="1" ht="26.4" x14ac:dyDescent="0.25">
      <c r="A23" s="104" t="s">
        <v>698</v>
      </c>
      <c r="B23" s="104" t="s">
        <v>786</v>
      </c>
      <c r="C23" s="156" t="s">
        <v>411</v>
      </c>
      <c r="D23" s="158">
        <v>6</v>
      </c>
      <c r="E23" s="148" t="s">
        <v>9</v>
      </c>
      <c r="F23" s="148" t="s">
        <v>235</v>
      </c>
      <c r="G23" s="120">
        <v>0</v>
      </c>
      <c r="H23" s="120">
        <v>0</v>
      </c>
      <c r="I23" s="121">
        <v>30</v>
      </c>
      <c r="J23" s="157">
        <v>0</v>
      </c>
      <c r="K23" s="157">
        <f t="shared" si="0"/>
        <v>30</v>
      </c>
      <c r="L23" s="82"/>
      <c r="M23" s="82"/>
      <c r="N23" s="361" t="s">
        <v>787</v>
      </c>
      <c r="O23" s="361" t="s">
        <v>788</v>
      </c>
      <c r="P23" s="81"/>
    </row>
    <row r="24" spans="1:16" s="1" customFormat="1" ht="26.4" x14ac:dyDescent="0.25">
      <c r="A24" s="104" t="s">
        <v>699</v>
      </c>
      <c r="B24" s="104" t="s">
        <v>675</v>
      </c>
      <c r="C24" s="156" t="s">
        <v>411</v>
      </c>
      <c r="D24" s="158">
        <v>71</v>
      </c>
      <c r="E24" s="148" t="s">
        <v>9</v>
      </c>
      <c r="F24" s="148" t="s">
        <v>235</v>
      </c>
      <c r="G24" s="120"/>
      <c r="H24" s="120">
        <v>12</v>
      </c>
      <c r="I24" s="121">
        <v>12</v>
      </c>
      <c r="J24" s="157">
        <v>0</v>
      </c>
      <c r="K24" s="157">
        <f t="shared" si="0"/>
        <v>24</v>
      </c>
      <c r="L24" s="82"/>
      <c r="M24" s="82"/>
      <c r="N24" s="361" t="s">
        <v>495</v>
      </c>
      <c r="O24" s="361" t="s">
        <v>496</v>
      </c>
      <c r="P24" s="81"/>
    </row>
    <row r="25" spans="1:16" s="1" customFormat="1" ht="26.4" x14ac:dyDescent="0.25">
      <c r="A25" s="104" t="s">
        <v>700</v>
      </c>
      <c r="B25" s="104" t="s">
        <v>676</v>
      </c>
      <c r="C25" s="156" t="s">
        <v>411</v>
      </c>
      <c r="D25" s="158">
        <v>11</v>
      </c>
      <c r="E25" s="148" t="s">
        <v>9</v>
      </c>
      <c r="F25" s="148" t="s">
        <v>235</v>
      </c>
      <c r="G25" s="120"/>
      <c r="H25" s="120">
        <v>8</v>
      </c>
      <c r="I25" s="121">
        <v>16</v>
      </c>
      <c r="J25" s="157">
        <v>0</v>
      </c>
      <c r="K25" s="157">
        <f t="shared" si="0"/>
        <v>24</v>
      </c>
      <c r="L25" s="82"/>
      <c r="M25" s="82"/>
      <c r="N25" s="361" t="s">
        <v>495</v>
      </c>
      <c r="O25" s="361" t="s">
        <v>496</v>
      </c>
      <c r="P25" s="81"/>
    </row>
    <row r="26" spans="1:16" s="1" customFormat="1" ht="26.4" x14ac:dyDescent="0.25">
      <c r="A26" s="104" t="s">
        <v>677</v>
      </c>
      <c r="B26" s="104" t="s">
        <v>814</v>
      </c>
      <c r="C26" s="156" t="s">
        <v>411</v>
      </c>
      <c r="D26" s="158"/>
      <c r="E26" s="148" t="s">
        <v>9</v>
      </c>
      <c r="F26" s="148" t="s">
        <v>235</v>
      </c>
      <c r="G26" s="120"/>
      <c r="H26" s="120">
        <v>8</v>
      </c>
      <c r="I26" s="121">
        <v>8</v>
      </c>
      <c r="J26" s="157">
        <v>0</v>
      </c>
      <c r="K26" s="157">
        <f t="shared" si="0"/>
        <v>16</v>
      </c>
      <c r="L26" s="82"/>
      <c r="M26" s="82"/>
      <c r="N26" s="361" t="s">
        <v>495</v>
      </c>
      <c r="O26" s="361" t="s">
        <v>496</v>
      </c>
      <c r="P26" s="81"/>
    </row>
    <row r="27" spans="1:16" s="1" customFormat="1" ht="13.2" x14ac:dyDescent="0.25">
      <c r="A27" s="104" t="s">
        <v>678</v>
      </c>
      <c r="B27" s="104" t="s">
        <v>679</v>
      </c>
      <c r="C27" s="156" t="s">
        <v>411</v>
      </c>
      <c r="D27" s="158">
        <v>26</v>
      </c>
      <c r="E27" s="148" t="s">
        <v>9</v>
      </c>
      <c r="F27" s="148" t="s">
        <v>235</v>
      </c>
      <c r="G27" s="120"/>
      <c r="H27" s="120">
        <v>26</v>
      </c>
      <c r="I27" s="121">
        <v>0</v>
      </c>
      <c r="J27" s="157">
        <v>0</v>
      </c>
      <c r="K27" s="157">
        <f t="shared" si="0"/>
        <v>26</v>
      </c>
      <c r="L27" s="82"/>
      <c r="M27" s="82"/>
      <c r="N27" s="361" t="s">
        <v>751</v>
      </c>
      <c r="O27" s="361"/>
      <c r="P27" s="81"/>
    </row>
    <row r="28" spans="1:16" s="1" customFormat="1" ht="26.4" x14ac:dyDescent="0.25">
      <c r="A28" s="104" t="s">
        <v>680</v>
      </c>
      <c r="B28" s="104" t="s">
        <v>681</v>
      </c>
      <c r="C28" s="156" t="s">
        <v>411</v>
      </c>
      <c r="D28" s="158">
        <v>6</v>
      </c>
      <c r="E28" s="148" t="s">
        <v>9</v>
      </c>
      <c r="F28" s="148" t="s">
        <v>235</v>
      </c>
      <c r="G28" s="120">
        <v>0</v>
      </c>
      <c r="H28" s="120">
        <v>0</v>
      </c>
      <c r="I28" s="121">
        <v>12</v>
      </c>
      <c r="J28" s="157">
        <v>0</v>
      </c>
      <c r="K28" s="157">
        <f t="shared" si="0"/>
        <v>12</v>
      </c>
      <c r="L28" s="82"/>
      <c r="M28" s="82"/>
      <c r="N28" s="361" t="s">
        <v>495</v>
      </c>
      <c r="O28" s="361" t="s">
        <v>496</v>
      </c>
      <c r="P28" s="81"/>
    </row>
    <row r="29" spans="1:16" s="1" customFormat="1" ht="13.8" thickBot="1" x14ac:dyDescent="0.25">
      <c r="A29" s="97"/>
      <c r="B29" s="97"/>
      <c r="C29" s="98"/>
      <c r="D29" s="402" t="s">
        <v>305</v>
      </c>
      <c r="E29" s="402"/>
      <c r="F29" s="323"/>
      <c r="G29" s="155">
        <f>SUM(G10:G28)</f>
        <v>74</v>
      </c>
      <c r="H29" s="155">
        <f>SUM(H10:H28)</f>
        <v>168</v>
      </c>
      <c r="I29" s="155">
        <f>SUM(I10:I28)</f>
        <v>98</v>
      </c>
      <c r="J29" s="99" t="s">
        <v>494</v>
      </c>
      <c r="K29" s="100">
        <f>SUM(G29:I29)</f>
        <v>340</v>
      </c>
      <c r="L29" s="101"/>
      <c r="M29" s="101"/>
      <c r="N29" s="102"/>
      <c r="O29" s="102"/>
      <c r="P29" s="102"/>
    </row>
    <row r="30" spans="1:16" s="4" customFormat="1" ht="16.2" customHeight="1" thickBot="1" x14ac:dyDescent="0.3">
      <c r="A30" s="89"/>
      <c r="B30" s="90" t="s">
        <v>701</v>
      </c>
      <c r="C30" s="90" t="s">
        <v>0</v>
      </c>
      <c r="D30" s="91"/>
      <c r="E30" s="92" t="s">
        <v>235</v>
      </c>
      <c r="F30" s="92"/>
      <c r="G30" s="93"/>
      <c r="H30" s="93"/>
      <c r="I30" s="93"/>
      <c r="J30" s="93"/>
      <c r="K30" s="93"/>
      <c r="L30" s="94">
        <v>12</v>
      </c>
      <c r="M30" s="94"/>
      <c r="N30" s="91"/>
      <c r="O30" s="91"/>
      <c r="P30" s="95"/>
    </row>
    <row r="31" spans="1:16" s="4" customFormat="1" ht="16.2" customHeight="1" x14ac:dyDescent="0.2">
      <c r="A31" s="84" t="s">
        <v>682</v>
      </c>
      <c r="B31" s="80" t="s">
        <v>683</v>
      </c>
      <c r="C31" s="139" t="s">
        <v>411</v>
      </c>
      <c r="D31" s="86">
        <v>6</v>
      </c>
      <c r="E31" s="88" t="s">
        <v>235</v>
      </c>
      <c r="F31" s="88" t="s">
        <v>235</v>
      </c>
      <c r="G31" s="82"/>
      <c r="H31" s="82"/>
      <c r="I31" s="82"/>
      <c r="J31" s="82"/>
      <c r="K31" s="82"/>
      <c r="L31" s="82"/>
      <c r="M31" s="346">
        <v>15</v>
      </c>
      <c r="N31" s="82"/>
      <c r="O31" s="82"/>
      <c r="P31" s="88"/>
    </row>
    <row r="32" spans="1:16" s="4" customFormat="1" ht="16.2" customHeight="1" x14ac:dyDescent="0.2">
      <c r="A32" s="84" t="s">
        <v>688</v>
      </c>
      <c r="B32" s="80" t="s">
        <v>447</v>
      </c>
      <c r="C32" s="156" t="s">
        <v>411</v>
      </c>
      <c r="D32" s="86">
        <v>6</v>
      </c>
      <c r="E32" s="88" t="s">
        <v>235</v>
      </c>
      <c r="F32" s="148" t="s">
        <v>235</v>
      </c>
      <c r="G32" s="82"/>
      <c r="H32" s="82"/>
      <c r="I32" s="82"/>
      <c r="J32" s="82"/>
      <c r="K32" s="82"/>
      <c r="L32" s="82"/>
      <c r="M32" s="346">
        <v>0</v>
      </c>
      <c r="N32" s="82"/>
      <c r="O32" s="82"/>
      <c r="P32" s="148"/>
    </row>
    <row r="33" spans="1:16" s="4" customFormat="1" ht="16.2" customHeight="1" x14ac:dyDescent="0.2">
      <c r="A33" s="84" t="s">
        <v>689</v>
      </c>
      <c r="B33" s="80" t="s">
        <v>666</v>
      </c>
      <c r="C33" s="156" t="s">
        <v>411</v>
      </c>
      <c r="D33" s="86">
        <v>23</v>
      </c>
      <c r="E33" s="88" t="s">
        <v>235</v>
      </c>
      <c r="F33" s="148" t="s">
        <v>235</v>
      </c>
      <c r="G33" s="82"/>
      <c r="H33" s="82"/>
      <c r="I33" s="82"/>
      <c r="J33" s="82"/>
      <c r="K33" s="82"/>
      <c r="L33" s="82"/>
      <c r="M33" s="109">
        <v>3.5</v>
      </c>
      <c r="N33" s="82"/>
      <c r="O33" s="82"/>
      <c r="P33" s="148"/>
    </row>
    <row r="34" spans="1:16" s="4" customFormat="1" ht="16.2" customHeight="1" x14ac:dyDescent="0.2">
      <c r="A34" s="84" t="s">
        <v>690</v>
      </c>
      <c r="B34" s="80" t="s">
        <v>667</v>
      </c>
      <c r="C34" s="156" t="s">
        <v>411</v>
      </c>
      <c r="D34" s="86">
        <v>6</v>
      </c>
      <c r="E34" s="88" t="s">
        <v>235</v>
      </c>
      <c r="F34" s="148" t="s">
        <v>235</v>
      </c>
      <c r="G34" s="82"/>
      <c r="H34" s="82"/>
      <c r="I34" s="82"/>
      <c r="J34" s="82"/>
      <c r="K34" s="82"/>
      <c r="L34" s="82"/>
      <c r="M34" s="109">
        <v>3.5</v>
      </c>
      <c r="N34" s="82"/>
      <c r="O34" s="82"/>
      <c r="P34" s="148"/>
    </row>
    <row r="35" spans="1:16" s="4" customFormat="1" ht="16.2" customHeight="1" x14ac:dyDescent="0.2">
      <c r="A35" s="84" t="s">
        <v>691</v>
      </c>
      <c r="B35" s="80" t="s">
        <v>668</v>
      </c>
      <c r="C35" s="156" t="s">
        <v>411</v>
      </c>
      <c r="D35" s="86">
        <v>1</v>
      </c>
      <c r="E35" s="88" t="s">
        <v>235</v>
      </c>
      <c r="F35" s="148" t="s">
        <v>235</v>
      </c>
      <c r="G35" s="82"/>
      <c r="H35" s="82"/>
      <c r="I35" s="82"/>
      <c r="J35" s="82"/>
      <c r="K35" s="82"/>
      <c r="L35" s="82"/>
      <c r="M35" s="109">
        <v>3</v>
      </c>
      <c r="N35" s="82"/>
      <c r="O35" s="82"/>
      <c r="P35" s="148"/>
    </row>
    <row r="36" spans="1:16" s="4" customFormat="1" ht="16.2" customHeight="1" x14ac:dyDescent="0.2">
      <c r="A36" s="84" t="s">
        <v>692</v>
      </c>
      <c r="B36" s="80" t="s">
        <v>669</v>
      </c>
      <c r="C36" s="156" t="s">
        <v>411</v>
      </c>
      <c r="D36" s="86">
        <v>5</v>
      </c>
      <c r="E36" s="88" t="s">
        <v>235</v>
      </c>
      <c r="F36" s="148" t="s">
        <v>235</v>
      </c>
      <c r="G36" s="82"/>
      <c r="H36" s="82"/>
      <c r="I36" s="82"/>
      <c r="J36" s="82"/>
      <c r="K36" s="82"/>
      <c r="L36" s="82"/>
      <c r="M36" s="109">
        <v>3</v>
      </c>
      <c r="N36" s="82"/>
      <c r="O36" s="82"/>
      <c r="P36" s="148"/>
    </row>
    <row r="37" spans="1:16" s="4" customFormat="1" ht="16.2" customHeight="1" x14ac:dyDescent="0.2">
      <c r="A37" s="84" t="s">
        <v>698</v>
      </c>
      <c r="B37" s="80" t="s">
        <v>786</v>
      </c>
      <c r="C37" s="156" t="s">
        <v>411</v>
      </c>
      <c r="D37" s="86">
        <v>6</v>
      </c>
      <c r="E37" s="88" t="s">
        <v>235</v>
      </c>
      <c r="F37" s="148" t="s">
        <v>235</v>
      </c>
      <c r="G37" s="82"/>
      <c r="H37" s="82"/>
      <c r="I37" s="82"/>
      <c r="J37" s="82"/>
      <c r="K37" s="82"/>
      <c r="L37" s="82"/>
      <c r="M37" s="109">
        <v>1.5</v>
      </c>
      <c r="N37" s="82"/>
      <c r="O37" s="82"/>
      <c r="P37" s="148"/>
    </row>
    <row r="38" spans="1:16" s="4" customFormat="1" ht="16.2" customHeight="1" x14ac:dyDescent="0.2">
      <c r="A38" s="84" t="s">
        <v>699</v>
      </c>
      <c r="B38" s="80" t="s">
        <v>675</v>
      </c>
      <c r="C38" s="156" t="s">
        <v>411</v>
      </c>
      <c r="D38" s="86">
        <v>71</v>
      </c>
      <c r="E38" s="88" t="s">
        <v>235</v>
      </c>
      <c r="F38" s="148" t="s">
        <v>235</v>
      </c>
      <c r="G38" s="82"/>
      <c r="H38" s="82"/>
      <c r="I38" s="82"/>
      <c r="J38" s="82"/>
      <c r="K38" s="82"/>
      <c r="L38" s="82"/>
      <c r="M38" s="109">
        <v>1.5</v>
      </c>
      <c r="N38" s="82"/>
      <c r="O38" s="82"/>
      <c r="P38" s="148"/>
    </row>
    <row r="39" spans="1:16" s="4" customFormat="1" ht="16.2" customHeight="1" x14ac:dyDescent="0.2">
      <c r="A39" s="84" t="s">
        <v>700</v>
      </c>
      <c r="B39" s="80" t="s">
        <v>676</v>
      </c>
      <c r="C39" s="156" t="s">
        <v>411</v>
      </c>
      <c r="D39" s="86">
        <v>11</v>
      </c>
      <c r="E39" s="88" t="s">
        <v>235</v>
      </c>
      <c r="F39" s="148" t="s">
        <v>235</v>
      </c>
      <c r="G39" s="82"/>
      <c r="H39" s="82"/>
      <c r="I39" s="82"/>
      <c r="J39" s="82"/>
      <c r="K39" s="82"/>
      <c r="L39" s="82"/>
      <c r="M39" s="109">
        <v>1.5</v>
      </c>
      <c r="N39" s="82"/>
      <c r="O39" s="82"/>
      <c r="P39" s="148"/>
    </row>
    <row r="40" spans="1:16" s="4" customFormat="1" ht="16.2" customHeight="1" x14ac:dyDescent="0.2">
      <c r="A40" s="84" t="s">
        <v>677</v>
      </c>
      <c r="B40" s="104" t="s">
        <v>814</v>
      </c>
      <c r="C40" s="156" t="s">
        <v>411</v>
      </c>
      <c r="D40" s="86">
        <v>0</v>
      </c>
      <c r="E40" s="88" t="s">
        <v>235</v>
      </c>
      <c r="F40" s="148" t="s">
        <v>235</v>
      </c>
      <c r="G40" s="82"/>
      <c r="H40" s="82"/>
      <c r="I40" s="82"/>
      <c r="J40" s="82"/>
      <c r="K40" s="82"/>
      <c r="L40" s="82"/>
      <c r="M40" s="109">
        <v>1</v>
      </c>
      <c r="N40" s="82"/>
      <c r="O40" s="82"/>
      <c r="P40" s="148"/>
    </row>
    <row r="41" spans="1:16" s="4" customFormat="1" ht="16.2" customHeight="1" x14ac:dyDescent="0.2">
      <c r="A41" s="84" t="s">
        <v>678</v>
      </c>
      <c r="B41" s="80" t="s">
        <v>679</v>
      </c>
      <c r="C41" s="156" t="s">
        <v>411</v>
      </c>
      <c r="D41" s="86">
        <v>26</v>
      </c>
      <c r="E41" s="88" t="s">
        <v>235</v>
      </c>
      <c r="F41" s="148" t="s">
        <v>235</v>
      </c>
      <c r="G41" s="82"/>
      <c r="H41" s="82"/>
      <c r="I41" s="82"/>
      <c r="J41" s="82"/>
      <c r="K41" s="82"/>
      <c r="L41" s="82"/>
      <c r="M41" s="109">
        <v>1.5</v>
      </c>
      <c r="N41" s="82"/>
      <c r="O41" s="82"/>
      <c r="P41" s="148"/>
    </row>
    <row r="42" spans="1:16" s="4" customFormat="1" ht="16.2" customHeight="1" thickBot="1" x14ac:dyDescent="0.25">
      <c r="A42" s="84" t="s">
        <v>680</v>
      </c>
      <c r="B42" s="80" t="s">
        <v>681</v>
      </c>
      <c r="C42" s="156" t="s">
        <v>411</v>
      </c>
      <c r="D42" s="86">
        <v>6</v>
      </c>
      <c r="E42" s="88" t="s">
        <v>235</v>
      </c>
      <c r="F42" s="148" t="s">
        <v>235</v>
      </c>
      <c r="G42" s="82"/>
      <c r="H42" s="82"/>
      <c r="I42" s="82"/>
      <c r="J42" s="82"/>
      <c r="K42" s="82"/>
      <c r="L42" s="82"/>
      <c r="M42" s="109">
        <v>1</v>
      </c>
      <c r="N42" s="82"/>
      <c r="O42" s="82"/>
      <c r="P42" s="148"/>
    </row>
    <row r="43" spans="1:16" s="4" customFormat="1" ht="16.2" customHeight="1" thickBot="1" x14ac:dyDescent="0.3">
      <c r="A43" s="89"/>
      <c r="B43" s="90" t="s">
        <v>702</v>
      </c>
      <c r="C43" s="90" t="s">
        <v>0</v>
      </c>
      <c r="D43" s="91"/>
      <c r="E43" s="92" t="s">
        <v>235</v>
      </c>
      <c r="F43" s="92"/>
      <c r="G43" s="93"/>
      <c r="H43" s="93"/>
      <c r="I43" s="93"/>
      <c r="J43" s="93"/>
      <c r="K43" s="93"/>
      <c r="L43" s="94">
        <v>9</v>
      </c>
      <c r="M43" s="94"/>
      <c r="N43" s="91"/>
      <c r="O43" s="91"/>
      <c r="P43" s="95"/>
    </row>
    <row r="44" spans="1:16" s="4" customFormat="1" ht="16.2" customHeight="1" x14ac:dyDescent="0.2">
      <c r="A44" s="84" t="s">
        <v>684</v>
      </c>
      <c r="B44" s="85" t="s">
        <v>685</v>
      </c>
      <c r="C44" s="139" t="s">
        <v>411</v>
      </c>
      <c r="D44" s="86">
        <v>6</v>
      </c>
      <c r="E44" s="88" t="s">
        <v>235</v>
      </c>
      <c r="F44" s="88" t="s">
        <v>235</v>
      </c>
      <c r="G44" s="82"/>
      <c r="H44" s="82"/>
      <c r="I44" s="82"/>
      <c r="J44" s="82"/>
      <c r="K44" s="82"/>
      <c r="L44" s="82"/>
      <c r="M44" s="346">
        <v>12</v>
      </c>
      <c r="N44" s="82"/>
      <c r="O44" s="82"/>
      <c r="P44" s="88"/>
    </row>
    <row r="45" spans="1:16" s="4" customFormat="1" ht="16.2" customHeight="1" x14ac:dyDescent="0.2">
      <c r="A45" s="84" t="s">
        <v>688</v>
      </c>
      <c r="B45" s="85" t="s">
        <v>447</v>
      </c>
      <c r="C45" s="156" t="s">
        <v>411</v>
      </c>
      <c r="D45" s="86">
        <v>6</v>
      </c>
      <c r="E45" s="88" t="s">
        <v>235</v>
      </c>
      <c r="F45" s="148" t="s">
        <v>235</v>
      </c>
      <c r="G45" s="82"/>
      <c r="H45" s="82"/>
      <c r="I45" s="82"/>
      <c r="J45" s="82"/>
      <c r="K45" s="82"/>
      <c r="L45" s="82"/>
      <c r="M45" s="346">
        <v>0</v>
      </c>
      <c r="N45" s="82"/>
      <c r="O45" s="82"/>
      <c r="P45" s="148"/>
    </row>
    <row r="46" spans="1:16" s="4" customFormat="1" ht="16.2" customHeight="1" x14ac:dyDescent="0.2">
      <c r="A46" s="84" t="s">
        <v>693</v>
      </c>
      <c r="B46" s="85" t="s">
        <v>670</v>
      </c>
      <c r="C46" s="156" t="s">
        <v>411</v>
      </c>
      <c r="D46" s="86">
        <v>6</v>
      </c>
      <c r="E46" s="88" t="s">
        <v>235</v>
      </c>
      <c r="F46" s="148" t="s">
        <v>235</v>
      </c>
      <c r="G46" s="82"/>
      <c r="H46" s="82"/>
      <c r="I46" s="82"/>
      <c r="J46" s="82"/>
      <c r="K46" s="82"/>
      <c r="L46" s="82"/>
      <c r="M46" s="109">
        <v>3.5</v>
      </c>
      <c r="N46" s="82"/>
      <c r="O46" s="82"/>
      <c r="P46" s="148"/>
    </row>
    <row r="47" spans="1:16" s="4" customFormat="1" ht="16.2" customHeight="1" x14ac:dyDescent="0.2">
      <c r="A47" s="84" t="s">
        <v>694</v>
      </c>
      <c r="B47" s="85" t="s">
        <v>671</v>
      </c>
      <c r="C47" s="156" t="s">
        <v>411</v>
      </c>
      <c r="D47" s="86">
        <v>6</v>
      </c>
      <c r="E47" s="88" t="s">
        <v>235</v>
      </c>
      <c r="F47" s="148" t="s">
        <v>235</v>
      </c>
      <c r="G47" s="82"/>
      <c r="H47" s="82"/>
      <c r="I47" s="82"/>
      <c r="J47" s="82"/>
      <c r="K47" s="82"/>
      <c r="L47" s="82"/>
      <c r="M47" s="109">
        <v>3.5</v>
      </c>
      <c r="N47" s="82"/>
      <c r="O47" s="82"/>
      <c r="P47" s="148"/>
    </row>
    <row r="48" spans="1:16" s="4" customFormat="1" ht="16.2" customHeight="1" x14ac:dyDescent="0.2">
      <c r="A48" s="84" t="s">
        <v>698</v>
      </c>
      <c r="B48" s="85" t="s">
        <v>786</v>
      </c>
      <c r="C48" s="156" t="s">
        <v>411</v>
      </c>
      <c r="D48" s="86">
        <v>6</v>
      </c>
      <c r="E48" s="88" t="s">
        <v>235</v>
      </c>
      <c r="F48" s="148" t="s">
        <v>235</v>
      </c>
      <c r="G48" s="82"/>
      <c r="H48" s="82"/>
      <c r="I48" s="82"/>
      <c r="J48" s="82"/>
      <c r="K48" s="82"/>
      <c r="L48" s="82"/>
      <c r="M48" s="109">
        <v>1.5</v>
      </c>
      <c r="N48" s="82"/>
      <c r="O48" s="82"/>
      <c r="P48" s="148"/>
    </row>
    <row r="49" spans="1:16" s="4" customFormat="1" ht="16.2" customHeight="1" x14ac:dyDescent="0.2">
      <c r="A49" s="84" t="s">
        <v>699</v>
      </c>
      <c r="B49" s="85" t="s">
        <v>675</v>
      </c>
      <c r="C49" s="156" t="s">
        <v>411</v>
      </c>
      <c r="D49" s="86">
        <v>71</v>
      </c>
      <c r="E49" s="88" t="s">
        <v>235</v>
      </c>
      <c r="F49" s="148" t="s">
        <v>235</v>
      </c>
      <c r="G49" s="82"/>
      <c r="H49" s="82"/>
      <c r="I49" s="82"/>
      <c r="J49" s="82"/>
      <c r="K49" s="82"/>
      <c r="L49" s="82"/>
      <c r="M49" s="109">
        <v>1.5</v>
      </c>
      <c r="N49" s="82"/>
      <c r="O49" s="82"/>
      <c r="P49" s="148"/>
    </row>
    <row r="50" spans="1:16" s="4" customFormat="1" ht="16.2" customHeight="1" x14ac:dyDescent="0.2">
      <c r="A50" s="84" t="s">
        <v>700</v>
      </c>
      <c r="B50" s="85" t="s">
        <v>676</v>
      </c>
      <c r="C50" s="156" t="s">
        <v>411</v>
      </c>
      <c r="D50" s="86">
        <v>11</v>
      </c>
      <c r="E50" s="88" t="s">
        <v>235</v>
      </c>
      <c r="F50" s="148" t="s">
        <v>235</v>
      </c>
      <c r="G50" s="82"/>
      <c r="H50" s="82"/>
      <c r="I50" s="82"/>
      <c r="J50" s="82"/>
      <c r="K50" s="82"/>
      <c r="L50" s="82"/>
      <c r="M50" s="109">
        <v>1.5</v>
      </c>
      <c r="N50" s="82"/>
      <c r="O50" s="82"/>
      <c r="P50" s="148"/>
    </row>
    <row r="51" spans="1:16" s="4" customFormat="1" ht="16.2" customHeight="1" x14ac:dyDescent="0.2">
      <c r="A51" s="84" t="s">
        <v>677</v>
      </c>
      <c r="B51" s="104" t="s">
        <v>814</v>
      </c>
      <c r="C51" s="156" t="s">
        <v>411</v>
      </c>
      <c r="D51" s="86">
        <v>0</v>
      </c>
      <c r="E51" s="88" t="s">
        <v>235</v>
      </c>
      <c r="F51" s="148" t="s">
        <v>235</v>
      </c>
      <c r="G51" s="82"/>
      <c r="H51" s="82"/>
      <c r="I51" s="82"/>
      <c r="J51" s="82"/>
      <c r="K51" s="82"/>
      <c r="L51" s="82"/>
      <c r="M51" s="109">
        <v>1</v>
      </c>
      <c r="N51" s="82"/>
      <c r="O51" s="82"/>
      <c r="P51" s="148"/>
    </row>
    <row r="52" spans="1:16" s="4" customFormat="1" ht="16.2" customHeight="1" x14ac:dyDescent="0.2">
      <c r="A52" s="84" t="s">
        <v>678</v>
      </c>
      <c r="B52" s="85" t="s">
        <v>679</v>
      </c>
      <c r="C52" s="156" t="s">
        <v>411</v>
      </c>
      <c r="D52" s="86">
        <v>26</v>
      </c>
      <c r="E52" s="88" t="s">
        <v>235</v>
      </c>
      <c r="F52" s="148" t="s">
        <v>235</v>
      </c>
      <c r="G52" s="82"/>
      <c r="H52" s="82"/>
      <c r="I52" s="82"/>
      <c r="J52" s="82"/>
      <c r="K52" s="82"/>
      <c r="L52" s="82"/>
      <c r="M52" s="109">
        <v>1.5</v>
      </c>
      <c r="N52" s="82"/>
      <c r="O52" s="82"/>
      <c r="P52" s="148"/>
    </row>
    <row r="53" spans="1:16" s="4" customFormat="1" ht="16.2" customHeight="1" thickBot="1" x14ac:dyDescent="0.25">
      <c r="A53" s="84" t="s">
        <v>680</v>
      </c>
      <c r="B53" s="85" t="s">
        <v>681</v>
      </c>
      <c r="C53" s="156" t="s">
        <v>411</v>
      </c>
      <c r="D53" s="86">
        <v>6</v>
      </c>
      <c r="E53" s="88" t="s">
        <v>235</v>
      </c>
      <c r="F53" s="148" t="s">
        <v>235</v>
      </c>
      <c r="G53" s="82"/>
      <c r="H53" s="82"/>
      <c r="I53" s="82"/>
      <c r="J53" s="82"/>
      <c r="K53" s="82"/>
      <c r="L53" s="82"/>
      <c r="M53" s="109">
        <v>1</v>
      </c>
      <c r="N53" s="82"/>
      <c r="O53" s="82"/>
      <c r="P53" s="148"/>
    </row>
    <row r="54" spans="1:16" s="4" customFormat="1" ht="16.2" customHeight="1" thickBot="1" x14ac:dyDescent="0.3">
      <c r="A54" s="89"/>
      <c r="B54" s="90" t="s">
        <v>703</v>
      </c>
      <c r="C54" s="90" t="s">
        <v>0</v>
      </c>
      <c r="D54" s="91"/>
      <c r="E54" s="92" t="s">
        <v>235</v>
      </c>
      <c r="F54" s="92"/>
      <c r="G54" s="93"/>
      <c r="H54" s="93"/>
      <c r="I54" s="93"/>
      <c r="J54" s="93"/>
      <c r="K54" s="93"/>
      <c r="L54" s="94">
        <v>9</v>
      </c>
      <c r="M54" s="94"/>
      <c r="N54" s="91"/>
      <c r="O54" s="91"/>
      <c r="P54" s="95"/>
    </row>
    <row r="55" spans="1:16" s="4" customFormat="1" ht="16.2" customHeight="1" x14ac:dyDescent="0.2">
      <c r="A55" s="84" t="s">
        <v>686</v>
      </c>
      <c r="B55" s="85" t="s">
        <v>687</v>
      </c>
      <c r="C55" s="139" t="s">
        <v>411</v>
      </c>
      <c r="D55" s="86">
        <v>6</v>
      </c>
      <c r="E55" s="88" t="s">
        <v>235</v>
      </c>
      <c r="F55" s="88" t="s">
        <v>235</v>
      </c>
      <c r="G55" s="96"/>
      <c r="H55" s="96"/>
      <c r="I55" s="96"/>
      <c r="J55" s="96"/>
      <c r="K55" s="96"/>
      <c r="L55" s="96"/>
      <c r="M55" s="346">
        <v>12</v>
      </c>
      <c r="N55" s="96"/>
      <c r="O55" s="96"/>
      <c r="P55" s="88"/>
    </row>
    <row r="56" spans="1:16" s="4" customFormat="1" ht="16.2" customHeight="1" x14ac:dyDescent="0.2">
      <c r="A56" s="84" t="s">
        <v>813</v>
      </c>
      <c r="B56" s="85" t="s">
        <v>447</v>
      </c>
      <c r="C56" s="156" t="s">
        <v>411</v>
      </c>
      <c r="D56" s="86">
        <v>6</v>
      </c>
      <c r="E56" s="88" t="s">
        <v>235</v>
      </c>
      <c r="F56" s="148" t="s">
        <v>235</v>
      </c>
      <c r="G56" s="82"/>
      <c r="H56" s="82"/>
      <c r="I56" s="82"/>
      <c r="J56" s="82"/>
      <c r="K56" s="82"/>
      <c r="L56" s="82"/>
      <c r="M56" s="346">
        <v>0</v>
      </c>
      <c r="N56" s="82"/>
      <c r="O56" s="82"/>
      <c r="P56" s="148"/>
    </row>
    <row r="57" spans="1:16" s="4" customFormat="1" ht="16.2" customHeight="1" x14ac:dyDescent="0.2">
      <c r="A57" s="84" t="s">
        <v>695</v>
      </c>
      <c r="B57" s="85" t="s">
        <v>672</v>
      </c>
      <c r="C57" s="156" t="s">
        <v>411</v>
      </c>
      <c r="D57" s="86">
        <v>6</v>
      </c>
      <c r="E57" s="88" t="s">
        <v>235</v>
      </c>
      <c r="F57" s="148" t="s">
        <v>235</v>
      </c>
      <c r="G57" s="82"/>
      <c r="H57" s="82"/>
      <c r="I57" s="82"/>
      <c r="J57" s="82"/>
      <c r="K57" s="82"/>
      <c r="L57" s="82"/>
      <c r="M57" s="109">
        <v>2.75</v>
      </c>
      <c r="N57" s="82"/>
      <c r="O57" s="82"/>
      <c r="P57" s="148"/>
    </row>
    <row r="58" spans="1:16" s="4" customFormat="1" ht="16.2" customHeight="1" x14ac:dyDescent="0.2">
      <c r="A58" s="84" t="s">
        <v>696</v>
      </c>
      <c r="B58" s="85" t="s">
        <v>673</v>
      </c>
      <c r="C58" s="156" t="s">
        <v>411</v>
      </c>
      <c r="D58" s="86">
        <v>6</v>
      </c>
      <c r="E58" s="88" t="s">
        <v>235</v>
      </c>
      <c r="F58" s="148" t="s">
        <v>235</v>
      </c>
      <c r="G58" s="82"/>
      <c r="H58" s="82"/>
      <c r="I58" s="82"/>
      <c r="J58" s="82"/>
      <c r="K58" s="82"/>
      <c r="L58" s="82"/>
      <c r="M58" s="109">
        <v>1.5</v>
      </c>
      <c r="N58" s="82"/>
      <c r="O58" s="82"/>
      <c r="P58" s="148"/>
    </row>
    <row r="59" spans="1:16" s="4" customFormat="1" ht="16.2" customHeight="1" x14ac:dyDescent="0.2">
      <c r="A59" s="84" t="s">
        <v>697</v>
      </c>
      <c r="B59" s="85" t="s">
        <v>674</v>
      </c>
      <c r="C59" s="156" t="s">
        <v>411</v>
      </c>
      <c r="D59" s="86">
        <v>6</v>
      </c>
      <c r="E59" s="88" t="s">
        <v>235</v>
      </c>
      <c r="F59" s="148" t="s">
        <v>235</v>
      </c>
      <c r="G59" s="82"/>
      <c r="H59" s="82"/>
      <c r="I59" s="82"/>
      <c r="J59" s="82"/>
      <c r="K59" s="82"/>
      <c r="L59" s="82"/>
      <c r="M59" s="109">
        <v>2.75</v>
      </c>
      <c r="N59" s="82"/>
      <c r="O59" s="82"/>
      <c r="P59" s="148"/>
    </row>
    <row r="60" spans="1:16" s="4" customFormat="1" ht="16.2" customHeight="1" x14ac:dyDescent="0.2">
      <c r="A60" s="84" t="s">
        <v>698</v>
      </c>
      <c r="B60" s="85" t="s">
        <v>789</v>
      </c>
      <c r="C60" s="156" t="s">
        <v>411</v>
      </c>
      <c r="D60" s="86">
        <v>6</v>
      </c>
      <c r="E60" s="88" t="s">
        <v>235</v>
      </c>
      <c r="F60" s="148" t="s">
        <v>235</v>
      </c>
      <c r="G60" s="82"/>
      <c r="H60" s="82"/>
      <c r="I60" s="82"/>
      <c r="J60" s="82"/>
      <c r="K60" s="82"/>
      <c r="L60" s="82"/>
      <c r="M60" s="109">
        <v>1.5</v>
      </c>
      <c r="N60" s="82"/>
      <c r="O60" s="82"/>
      <c r="P60" s="148"/>
    </row>
    <row r="61" spans="1:16" s="4" customFormat="1" ht="16.2" customHeight="1" x14ac:dyDescent="0.2">
      <c r="A61" s="84" t="s">
        <v>699</v>
      </c>
      <c r="B61" s="85" t="s">
        <v>675</v>
      </c>
      <c r="C61" s="156" t="s">
        <v>411</v>
      </c>
      <c r="D61" s="86">
        <v>71</v>
      </c>
      <c r="E61" s="88" t="s">
        <v>235</v>
      </c>
      <c r="F61" s="148" t="s">
        <v>235</v>
      </c>
      <c r="G61" s="82"/>
      <c r="H61" s="82"/>
      <c r="I61" s="82"/>
      <c r="J61" s="82"/>
      <c r="K61" s="82"/>
      <c r="L61" s="82"/>
      <c r="M61" s="109">
        <v>1.5</v>
      </c>
      <c r="N61" s="82"/>
      <c r="O61" s="82"/>
      <c r="P61" s="148"/>
    </row>
    <row r="62" spans="1:16" s="4" customFormat="1" ht="16.2" customHeight="1" x14ac:dyDescent="0.2">
      <c r="A62" s="84" t="s">
        <v>700</v>
      </c>
      <c r="B62" s="85" t="s">
        <v>676</v>
      </c>
      <c r="C62" s="156" t="s">
        <v>411</v>
      </c>
      <c r="D62" s="86">
        <v>11</v>
      </c>
      <c r="E62" s="88" t="s">
        <v>235</v>
      </c>
      <c r="F62" s="148" t="s">
        <v>235</v>
      </c>
      <c r="G62" s="82"/>
      <c r="H62" s="82"/>
      <c r="I62" s="82"/>
      <c r="J62" s="82"/>
      <c r="K62" s="82"/>
      <c r="L62" s="82"/>
      <c r="M62" s="109">
        <v>1.5</v>
      </c>
      <c r="N62" s="82"/>
      <c r="O62" s="82"/>
      <c r="P62" s="148"/>
    </row>
    <row r="63" spans="1:16" s="4" customFormat="1" ht="16.2" customHeight="1" x14ac:dyDescent="0.2">
      <c r="A63" s="84" t="s">
        <v>677</v>
      </c>
      <c r="B63" s="104" t="s">
        <v>814</v>
      </c>
      <c r="C63" s="156" t="s">
        <v>411</v>
      </c>
      <c r="D63" s="86">
        <v>0</v>
      </c>
      <c r="E63" s="88" t="s">
        <v>235</v>
      </c>
      <c r="F63" s="148" t="s">
        <v>235</v>
      </c>
      <c r="G63" s="82"/>
      <c r="H63" s="82"/>
      <c r="I63" s="82"/>
      <c r="J63" s="82"/>
      <c r="K63" s="82"/>
      <c r="L63" s="82"/>
      <c r="M63" s="109">
        <v>1</v>
      </c>
      <c r="N63" s="82"/>
      <c r="O63" s="82"/>
      <c r="P63" s="148"/>
    </row>
    <row r="64" spans="1:16" s="4" customFormat="1" ht="16.2" customHeight="1" x14ac:dyDescent="0.2">
      <c r="A64" s="84" t="s">
        <v>678</v>
      </c>
      <c r="B64" s="85" t="s">
        <v>679</v>
      </c>
      <c r="C64" s="156" t="s">
        <v>411</v>
      </c>
      <c r="D64" s="86">
        <v>26</v>
      </c>
      <c r="E64" s="88" t="s">
        <v>235</v>
      </c>
      <c r="F64" s="148" t="s">
        <v>235</v>
      </c>
      <c r="G64" s="82"/>
      <c r="H64" s="82"/>
      <c r="I64" s="82"/>
      <c r="J64" s="82"/>
      <c r="K64" s="82"/>
      <c r="L64" s="82"/>
      <c r="M64" s="109">
        <v>1.5</v>
      </c>
      <c r="N64" s="82"/>
      <c r="O64" s="82"/>
      <c r="P64" s="148"/>
    </row>
    <row r="65" spans="1:16" s="4" customFormat="1" ht="16.2" customHeight="1" x14ac:dyDescent="0.2">
      <c r="A65" s="84" t="s">
        <v>680</v>
      </c>
      <c r="B65" s="85" t="s">
        <v>681</v>
      </c>
      <c r="C65" s="156" t="s">
        <v>411</v>
      </c>
      <c r="D65" s="86">
        <v>6</v>
      </c>
      <c r="E65" s="88" t="s">
        <v>235</v>
      </c>
      <c r="F65" s="148" t="s">
        <v>235</v>
      </c>
      <c r="G65" s="82"/>
      <c r="H65" s="82"/>
      <c r="I65" s="82"/>
      <c r="J65" s="82"/>
      <c r="K65" s="82"/>
      <c r="L65" s="82"/>
      <c r="M65" s="109">
        <v>1</v>
      </c>
      <c r="N65" s="82"/>
      <c r="O65" s="82"/>
      <c r="P65" s="148"/>
    </row>
    <row r="66" spans="1:16" ht="28.5" customHeight="1" x14ac:dyDescent="0.25">
      <c r="B66" s="193" t="s">
        <v>306</v>
      </c>
      <c r="C66" s="193"/>
      <c r="D66" s="373" t="s">
        <v>492</v>
      </c>
      <c r="E66" s="373"/>
      <c r="F66" s="373"/>
      <c r="G66" s="373"/>
      <c r="H66" s="373"/>
      <c r="I66" s="373"/>
      <c r="J66" s="373"/>
      <c r="K66" s="373"/>
      <c r="L66" s="373"/>
      <c r="M66" s="373"/>
      <c r="N66" s="373"/>
      <c r="O66" s="373"/>
      <c r="P66" s="373"/>
    </row>
    <row r="67" spans="1:16" s="1" customFormat="1" ht="13.8" thickBot="1" x14ac:dyDescent="0.3">
      <c r="B67" s="187" t="s">
        <v>504</v>
      </c>
      <c r="C67" s="187"/>
      <c r="D67" s="142"/>
      <c r="E67" s="163" t="s">
        <v>235</v>
      </c>
      <c r="F67" s="163"/>
      <c r="G67" s="142"/>
      <c r="H67" s="142"/>
      <c r="I67" s="142"/>
      <c r="J67" s="188"/>
      <c r="K67" s="188"/>
      <c r="L67" s="194"/>
      <c r="M67" s="194"/>
      <c r="N67" s="188"/>
      <c r="O67" s="188"/>
      <c r="P67" s="190"/>
    </row>
    <row r="68" spans="1:16" s="1" customFormat="1" ht="40.950000000000003" customHeight="1" x14ac:dyDescent="0.25">
      <c r="A68" s="125" t="s">
        <v>704</v>
      </c>
      <c r="B68" s="111" t="s">
        <v>705</v>
      </c>
      <c r="C68" s="159" t="s">
        <v>411</v>
      </c>
      <c r="D68" s="120">
        <v>6</v>
      </c>
      <c r="E68" s="148" t="s">
        <v>9</v>
      </c>
      <c r="F68" s="148" t="s">
        <v>235</v>
      </c>
      <c r="G68" s="120">
        <v>0</v>
      </c>
      <c r="H68" s="120">
        <v>0</v>
      </c>
      <c r="I68" s="120">
        <v>12</v>
      </c>
      <c r="J68" s="161">
        <v>26</v>
      </c>
      <c r="K68" s="157">
        <f t="shared" ref="K68:K90" si="1">SUM(G68:J68)</f>
        <v>38</v>
      </c>
      <c r="L68" s="82"/>
      <c r="M68" s="82"/>
      <c r="N68" s="364" t="s">
        <v>816</v>
      </c>
      <c r="O68" s="365" t="s">
        <v>784</v>
      </c>
      <c r="P68" s="106"/>
    </row>
    <row r="69" spans="1:16" s="1" customFormat="1" ht="39" customHeight="1" x14ac:dyDescent="0.25">
      <c r="A69" s="124" t="s">
        <v>706</v>
      </c>
      <c r="B69" s="112" t="s">
        <v>707</v>
      </c>
      <c r="C69" s="159" t="s">
        <v>411</v>
      </c>
      <c r="D69" s="120">
        <v>6</v>
      </c>
      <c r="E69" s="148" t="s">
        <v>9</v>
      </c>
      <c r="F69" s="148" t="s">
        <v>235</v>
      </c>
      <c r="G69" s="120">
        <v>0</v>
      </c>
      <c r="H69" s="120">
        <v>0</v>
      </c>
      <c r="I69" s="120">
        <v>4</v>
      </c>
      <c r="J69" s="161">
        <v>10</v>
      </c>
      <c r="K69" s="157">
        <f t="shared" si="1"/>
        <v>14</v>
      </c>
      <c r="L69" s="82"/>
      <c r="M69" s="82"/>
      <c r="N69" s="364" t="s">
        <v>816</v>
      </c>
      <c r="O69" s="365" t="s">
        <v>784</v>
      </c>
      <c r="P69" s="105"/>
    </row>
    <row r="70" spans="1:16" s="1" customFormat="1" ht="40.5" customHeight="1" x14ac:dyDescent="0.25">
      <c r="A70" s="124" t="s">
        <v>708</v>
      </c>
      <c r="B70" s="112" t="s">
        <v>709</v>
      </c>
      <c r="C70" s="159" t="s">
        <v>411</v>
      </c>
      <c r="D70" s="120">
        <v>6</v>
      </c>
      <c r="E70" s="148" t="s">
        <v>9</v>
      </c>
      <c r="F70" s="148" t="s">
        <v>235</v>
      </c>
      <c r="G70" s="151">
        <v>0</v>
      </c>
      <c r="H70" s="120">
        <v>0</v>
      </c>
      <c r="I70" s="164">
        <v>10</v>
      </c>
      <c r="J70" s="161">
        <v>22</v>
      </c>
      <c r="K70" s="157">
        <f t="shared" si="1"/>
        <v>32</v>
      </c>
      <c r="L70" s="82"/>
      <c r="M70" s="82"/>
      <c r="N70" s="364" t="s">
        <v>816</v>
      </c>
      <c r="O70" s="365" t="s">
        <v>784</v>
      </c>
      <c r="P70" s="105"/>
    </row>
    <row r="71" spans="1:16" s="1" customFormat="1" ht="37.950000000000003" customHeight="1" x14ac:dyDescent="0.25">
      <c r="A71" s="124" t="s">
        <v>710</v>
      </c>
      <c r="B71" s="112" t="s">
        <v>711</v>
      </c>
      <c r="C71" s="159" t="s">
        <v>411</v>
      </c>
      <c r="D71" s="120">
        <v>6</v>
      </c>
      <c r="E71" s="148" t="s">
        <v>9</v>
      </c>
      <c r="F71" s="148" t="s">
        <v>235</v>
      </c>
      <c r="G71" s="120">
        <v>0</v>
      </c>
      <c r="H71" s="120">
        <v>0</v>
      </c>
      <c r="I71" s="165">
        <v>10</v>
      </c>
      <c r="J71" s="161">
        <v>22</v>
      </c>
      <c r="K71" s="157">
        <f t="shared" si="1"/>
        <v>32</v>
      </c>
      <c r="L71" s="82"/>
      <c r="M71" s="82"/>
      <c r="N71" s="364" t="s">
        <v>816</v>
      </c>
      <c r="O71" s="365" t="s">
        <v>784</v>
      </c>
      <c r="P71" s="81"/>
    </row>
    <row r="72" spans="1:16" s="1" customFormat="1" ht="31.2" customHeight="1" x14ac:dyDescent="0.25">
      <c r="A72" s="124" t="s">
        <v>712</v>
      </c>
      <c r="B72" s="112" t="s">
        <v>500</v>
      </c>
      <c r="C72" s="159" t="s">
        <v>411</v>
      </c>
      <c r="D72" s="120">
        <v>6</v>
      </c>
      <c r="E72" s="148" t="s">
        <v>9</v>
      </c>
      <c r="F72" s="148" t="s">
        <v>235</v>
      </c>
      <c r="G72" s="120">
        <v>0</v>
      </c>
      <c r="H72" s="120">
        <v>0</v>
      </c>
      <c r="I72" s="165">
        <v>4</v>
      </c>
      <c r="J72" s="161">
        <v>20</v>
      </c>
      <c r="K72" s="157">
        <f t="shared" si="1"/>
        <v>24</v>
      </c>
      <c r="L72" s="82"/>
      <c r="M72" s="82"/>
      <c r="N72" s="364" t="s">
        <v>783</v>
      </c>
      <c r="O72" s="365" t="s">
        <v>784</v>
      </c>
      <c r="P72" s="81"/>
    </row>
    <row r="73" spans="1:16" s="1" customFormat="1" ht="30.6" customHeight="1" x14ac:dyDescent="0.25">
      <c r="A73" s="124" t="s">
        <v>713</v>
      </c>
      <c r="B73" s="112" t="s">
        <v>443</v>
      </c>
      <c r="C73" s="159" t="s">
        <v>411</v>
      </c>
      <c r="D73" s="120">
        <v>81</v>
      </c>
      <c r="E73" s="148" t="s">
        <v>9</v>
      </c>
      <c r="F73" s="148" t="s">
        <v>235</v>
      </c>
      <c r="G73" s="120">
        <v>0</v>
      </c>
      <c r="H73" s="120">
        <v>0</v>
      </c>
      <c r="I73" s="165">
        <v>0</v>
      </c>
      <c r="J73" s="161">
        <v>0</v>
      </c>
      <c r="K73" s="157">
        <f t="shared" si="1"/>
        <v>0</v>
      </c>
      <c r="L73" s="82"/>
      <c r="M73" s="82"/>
      <c r="N73" s="364" t="s">
        <v>790</v>
      </c>
      <c r="O73" s="365" t="s">
        <v>791</v>
      </c>
      <c r="P73" s="366"/>
    </row>
    <row r="74" spans="1:16" s="1" customFormat="1" ht="21" customHeight="1" x14ac:dyDescent="0.25">
      <c r="A74" s="124" t="s">
        <v>714</v>
      </c>
      <c r="B74" s="112" t="s">
        <v>715</v>
      </c>
      <c r="C74" s="159" t="s">
        <v>411</v>
      </c>
      <c r="D74" s="120">
        <v>5</v>
      </c>
      <c r="E74" s="148" t="s">
        <v>9</v>
      </c>
      <c r="F74" s="148" t="s">
        <v>235</v>
      </c>
      <c r="G74" s="120">
        <v>18</v>
      </c>
      <c r="H74" s="120">
        <v>18</v>
      </c>
      <c r="I74" s="165">
        <v>0</v>
      </c>
      <c r="J74" s="161">
        <v>0</v>
      </c>
      <c r="K74" s="157">
        <f t="shared" si="1"/>
        <v>36</v>
      </c>
      <c r="L74" s="82"/>
      <c r="M74" s="82"/>
      <c r="N74" s="361" t="s">
        <v>751</v>
      </c>
      <c r="O74" s="361"/>
      <c r="P74" s="81"/>
    </row>
    <row r="75" spans="1:16" s="1" customFormat="1" ht="13.2" x14ac:dyDescent="0.25">
      <c r="A75" s="124" t="s">
        <v>716</v>
      </c>
      <c r="B75" s="112" t="s">
        <v>717</v>
      </c>
      <c r="C75" s="159" t="s">
        <v>411</v>
      </c>
      <c r="D75" s="120">
        <v>6</v>
      </c>
      <c r="E75" s="148" t="s">
        <v>9</v>
      </c>
      <c r="F75" s="148" t="s">
        <v>235</v>
      </c>
      <c r="G75" s="120"/>
      <c r="H75" s="120">
        <v>12</v>
      </c>
      <c r="I75" s="165">
        <v>0</v>
      </c>
      <c r="J75" s="161">
        <v>0</v>
      </c>
      <c r="K75" s="157">
        <f t="shared" si="1"/>
        <v>12</v>
      </c>
      <c r="L75" s="82"/>
      <c r="M75" s="82"/>
      <c r="N75" s="361" t="s">
        <v>751</v>
      </c>
      <c r="O75" s="361"/>
      <c r="P75" s="81"/>
    </row>
    <row r="76" spans="1:16" s="1" customFormat="1" ht="13.2" x14ac:dyDescent="0.25">
      <c r="A76" s="124" t="s">
        <v>718</v>
      </c>
      <c r="B76" s="112" t="s">
        <v>719</v>
      </c>
      <c r="C76" s="159" t="s">
        <v>411</v>
      </c>
      <c r="D76" s="120">
        <v>6</v>
      </c>
      <c r="E76" s="148" t="s">
        <v>9</v>
      </c>
      <c r="F76" s="148" t="s">
        <v>235</v>
      </c>
      <c r="G76" s="120">
        <v>6</v>
      </c>
      <c r="H76" s="120">
        <v>10</v>
      </c>
      <c r="I76" s="165">
        <v>0</v>
      </c>
      <c r="J76" s="161">
        <v>0</v>
      </c>
      <c r="K76" s="157">
        <f t="shared" si="1"/>
        <v>16</v>
      </c>
      <c r="L76" s="82"/>
      <c r="M76" s="82"/>
      <c r="N76" s="361" t="s">
        <v>751</v>
      </c>
      <c r="O76" s="361"/>
      <c r="P76" s="81"/>
    </row>
    <row r="77" spans="1:16" s="1" customFormat="1" ht="13.2" x14ac:dyDescent="0.25">
      <c r="A77" s="124" t="s">
        <v>720</v>
      </c>
      <c r="B77" s="112" t="s">
        <v>721</v>
      </c>
      <c r="C77" s="159" t="s">
        <v>411</v>
      </c>
      <c r="D77" s="120">
        <v>6</v>
      </c>
      <c r="E77" s="148" t="s">
        <v>9</v>
      </c>
      <c r="F77" s="148" t="s">
        <v>235</v>
      </c>
      <c r="G77" s="120">
        <v>8</v>
      </c>
      <c r="H77" s="120">
        <v>8</v>
      </c>
      <c r="I77" s="165">
        <v>0</v>
      </c>
      <c r="J77" s="161">
        <v>0</v>
      </c>
      <c r="K77" s="157">
        <f t="shared" si="1"/>
        <v>16</v>
      </c>
      <c r="L77" s="82"/>
      <c r="M77" s="82"/>
      <c r="N77" s="361" t="s">
        <v>751</v>
      </c>
      <c r="O77" s="361"/>
      <c r="P77" s="81"/>
    </row>
    <row r="78" spans="1:16" s="1" customFormat="1" ht="13.2" x14ac:dyDescent="0.25">
      <c r="A78" s="124" t="s">
        <v>722</v>
      </c>
      <c r="B78" s="112" t="s">
        <v>723</v>
      </c>
      <c r="C78" s="159" t="s">
        <v>411</v>
      </c>
      <c r="D78" s="120">
        <v>6</v>
      </c>
      <c r="E78" s="148" t="s">
        <v>9</v>
      </c>
      <c r="F78" s="148" t="s">
        <v>235</v>
      </c>
      <c r="G78" s="120">
        <v>14</v>
      </c>
      <c r="H78" s="120">
        <v>16</v>
      </c>
      <c r="I78" s="165">
        <v>0</v>
      </c>
      <c r="J78" s="161">
        <v>0</v>
      </c>
      <c r="K78" s="157">
        <f t="shared" si="1"/>
        <v>30</v>
      </c>
      <c r="L78" s="82"/>
      <c r="M78" s="82"/>
      <c r="N78" s="361" t="s">
        <v>751</v>
      </c>
      <c r="O78" s="361"/>
      <c r="P78" s="81"/>
    </row>
    <row r="79" spans="1:16" s="1" customFormat="1" ht="13.2" x14ac:dyDescent="0.25">
      <c r="A79" s="124" t="s">
        <v>724</v>
      </c>
      <c r="B79" s="112" t="s">
        <v>725</v>
      </c>
      <c r="C79" s="159" t="s">
        <v>411</v>
      </c>
      <c r="D79" s="120">
        <v>6</v>
      </c>
      <c r="E79" s="148" t="s">
        <v>9</v>
      </c>
      <c r="F79" s="148" t="s">
        <v>235</v>
      </c>
      <c r="G79" s="120">
        <v>10</v>
      </c>
      <c r="H79" s="120">
        <v>14</v>
      </c>
      <c r="I79" s="165">
        <v>0</v>
      </c>
      <c r="J79" s="161">
        <v>0</v>
      </c>
      <c r="K79" s="157">
        <f t="shared" si="1"/>
        <v>24</v>
      </c>
      <c r="L79" s="82"/>
      <c r="M79" s="82"/>
      <c r="N79" s="361" t="s">
        <v>751</v>
      </c>
      <c r="O79" s="361"/>
      <c r="P79" s="81"/>
    </row>
    <row r="80" spans="1:16" s="1" customFormat="1" ht="13.2" x14ac:dyDescent="0.25">
      <c r="A80" s="124" t="s">
        <v>726</v>
      </c>
      <c r="B80" s="112" t="s">
        <v>727</v>
      </c>
      <c r="C80" s="159" t="s">
        <v>411</v>
      </c>
      <c r="D80" s="120">
        <v>6</v>
      </c>
      <c r="E80" s="148" t="s">
        <v>9</v>
      </c>
      <c r="F80" s="148" t="s">
        <v>235</v>
      </c>
      <c r="G80" s="120">
        <v>4</v>
      </c>
      <c r="H80" s="120">
        <v>6</v>
      </c>
      <c r="I80" s="165">
        <v>0</v>
      </c>
      <c r="J80" s="161">
        <v>0</v>
      </c>
      <c r="K80" s="157">
        <f t="shared" si="1"/>
        <v>10</v>
      </c>
      <c r="L80" s="82"/>
      <c r="M80" s="82"/>
      <c r="N80" s="361" t="s">
        <v>751</v>
      </c>
      <c r="O80" s="361"/>
      <c r="P80" s="81"/>
    </row>
    <row r="81" spans="1:16" s="1" customFormat="1" ht="13.2" x14ac:dyDescent="0.25">
      <c r="A81" s="124" t="s">
        <v>728</v>
      </c>
      <c r="B81" s="112" t="s">
        <v>729</v>
      </c>
      <c r="C81" s="159" t="s">
        <v>411</v>
      </c>
      <c r="D81" s="120">
        <v>6</v>
      </c>
      <c r="E81" s="148" t="s">
        <v>9</v>
      </c>
      <c r="F81" s="148" t="s">
        <v>235</v>
      </c>
      <c r="G81" s="120"/>
      <c r="H81" s="120">
        <v>12</v>
      </c>
      <c r="I81" s="165">
        <v>0</v>
      </c>
      <c r="J81" s="161">
        <v>0</v>
      </c>
      <c r="K81" s="157">
        <f t="shared" si="1"/>
        <v>12</v>
      </c>
      <c r="L81" s="82"/>
      <c r="M81" s="82"/>
      <c r="N81" s="361" t="s">
        <v>751</v>
      </c>
      <c r="O81" s="361"/>
      <c r="P81" s="81"/>
    </row>
    <row r="82" spans="1:16" s="1" customFormat="1" ht="13.2" x14ac:dyDescent="0.25">
      <c r="A82" s="124" t="s">
        <v>730</v>
      </c>
      <c r="B82" s="112" t="s">
        <v>731</v>
      </c>
      <c r="C82" s="159" t="s">
        <v>411</v>
      </c>
      <c r="D82" s="120">
        <v>1</v>
      </c>
      <c r="E82" s="148" t="s">
        <v>9</v>
      </c>
      <c r="F82" s="148" t="s">
        <v>235</v>
      </c>
      <c r="G82" s="120">
        <v>4</v>
      </c>
      <c r="H82" s="120">
        <v>6</v>
      </c>
      <c r="I82" s="165">
        <v>0</v>
      </c>
      <c r="J82" s="161">
        <v>0</v>
      </c>
      <c r="K82" s="157">
        <f t="shared" si="1"/>
        <v>10</v>
      </c>
      <c r="L82" s="82"/>
      <c r="M82" s="82"/>
      <c r="N82" s="361" t="s">
        <v>751</v>
      </c>
      <c r="O82" s="361"/>
      <c r="P82" s="81"/>
    </row>
    <row r="83" spans="1:16" s="1" customFormat="1" ht="13.2" x14ac:dyDescent="0.25">
      <c r="A83" s="124" t="s">
        <v>732</v>
      </c>
      <c r="B83" s="112" t="s">
        <v>733</v>
      </c>
      <c r="C83" s="159" t="s">
        <v>411</v>
      </c>
      <c r="D83" s="120">
        <v>6</v>
      </c>
      <c r="E83" s="148" t="s">
        <v>9</v>
      </c>
      <c r="F83" s="148" t="s">
        <v>235</v>
      </c>
      <c r="G83" s="120">
        <v>12</v>
      </c>
      <c r="H83" s="120">
        <v>14</v>
      </c>
      <c r="I83" s="165">
        <v>0</v>
      </c>
      <c r="J83" s="161">
        <v>0</v>
      </c>
      <c r="K83" s="157">
        <f t="shared" si="1"/>
        <v>26</v>
      </c>
      <c r="L83" s="82"/>
      <c r="M83" s="82"/>
      <c r="N83" s="361" t="s">
        <v>751</v>
      </c>
      <c r="O83" s="361"/>
      <c r="P83" s="81"/>
    </row>
    <row r="84" spans="1:16" s="1" customFormat="1" ht="26.4" x14ac:dyDescent="0.25">
      <c r="A84" s="124" t="s">
        <v>734</v>
      </c>
      <c r="B84" s="112" t="s">
        <v>735</v>
      </c>
      <c r="C84" s="159" t="s">
        <v>411</v>
      </c>
      <c r="D84" s="120">
        <v>6</v>
      </c>
      <c r="E84" s="148" t="s">
        <v>9</v>
      </c>
      <c r="F84" s="148" t="s">
        <v>235</v>
      </c>
      <c r="G84" s="120">
        <v>4</v>
      </c>
      <c r="H84" s="120">
        <v>8</v>
      </c>
      <c r="I84" s="165">
        <v>0</v>
      </c>
      <c r="J84" s="161">
        <v>0</v>
      </c>
      <c r="K84" s="157">
        <f t="shared" si="1"/>
        <v>12</v>
      </c>
      <c r="L84" s="82"/>
      <c r="M84" s="82"/>
      <c r="N84" s="361" t="s">
        <v>495</v>
      </c>
      <c r="O84" s="361" t="s">
        <v>785</v>
      </c>
      <c r="P84" s="81"/>
    </row>
    <row r="85" spans="1:16" s="1" customFormat="1" ht="26.4" x14ac:dyDescent="0.25">
      <c r="A85" s="124" t="s">
        <v>736</v>
      </c>
      <c r="B85" s="112" t="s">
        <v>737</v>
      </c>
      <c r="C85" s="159" t="s">
        <v>411</v>
      </c>
      <c r="D85" s="120">
        <v>27</v>
      </c>
      <c r="E85" s="148" t="s">
        <v>9</v>
      </c>
      <c r="F85" s="148" t="s">
        <v>235</v>
      </c>
      <c r="G85" s="120">
        <v>0</v>
      </c>
      <c r="H85" s="120">
        <v>0</v>
      </c>
      <c r="I85" s="165">
        <v>32</v>
      </c>
      <c r="J85" s="161">
        <v>0</v>
      </c>
      <c r="K85" s="157">
        <f t="shared" si="1"/>
        <v>32</v>
      </c>
      <c r="L85" s="82"/>
      <c r="M85" s="82"/>
      <c r="N85" s="361" t="s">
        <v>787</v>
      </c>
      <c r="O85" s="361" t="s">
        <v>788</v>
      </c>
      <c r="P85" s="81"/>
    </row>
    <row r="86" spans="1:16" s="1" customFormat="1" ht="26.4" x14ac:dyDescent="0.25">
      <c r="A86" s="124" t="s">
        <v>738</v>
      </c>
      <c r="B86" s="112" t="s">
        <v>739</v>
      </c>
      <c r="C86" s="160" t="s">
        <v>411</v>
      </c>
      <c r="D86" s="120">
        <v>71</v>
      </c>
      <c r="E86" s="148" t="s">
        <v>9</v>
      </c>
      <c r="F86" s="148" t="s">
        <v>235</v>
      </c>
      <c r="G86" s="120"/>
      <c r="H86" s="120">
        <v>12</v>
      </c>
      <c r="I86" s="165">
        <v>12</v>
      </c>
      <c r="J86" s="162">
        <v>0</v>
      </c>
      <c r="K86" s="157">
        <f t="shared" si="1"/>
        <v>24</v>
      </c>
      <c r="L86" s="101"/>
      <c r="M86" s="101"/>
      <c r="N86" s="361" t="s">
        <v>495</v>
      </c>
      <c r="O86" s="361" t="s">
        <v>496</v>
      </c>
      <c r="P86" s="102"/>
    </row>
    <row r="87" spans="1:16" s="1" customFormat="1" ht="26.4" x14ac:dyDescent="0.25">
      <c r="A87" s="124" t="s">
        <v>740</v>
      </c>
      <c r="B87" s="112" t="s">
        <v>561</v>
      </c>
      <c r="C87" s="160" t="s">
        <v>411</v>
      </c>
      <c r="D87" s="120">
        <v>11</v>
      </c>
      <c r="E87" s="148" t="s">
        <v>9</v>
      </c>
      <c r="F87" s="148" t="s">
        <v>235</v>
      </c>
      <c r="G87" s="120"/>
      <c r="H87" s="120">
        <v>10</v>
      </c>
      <c r="I87" s="165">
        <v>16</v>
      </c>
      <c r="J87" s="162">
        <v>0</v>
      </c>
      <c r="K87" s="157">
        <f t="shared" si="1"/>
        <v>26</v>
      </c>
      <c r="L87" s="101"/>
      <c r="M87" s="101"/>
      <c r="N87" s="361" t="s">
        <v>495</v>
      </c>
      <c r="O87" s="361" t="s">
        <v>496</v>
      </c>
      <c r="P87" s="102"/>
    </row>
    <row r="88" spans="1:16" s="1" customFormat="1" ht="26.4" x14ac:dyDescent="0.25">
      <c r="A88" s="124" t="s">
        <v>741</v>
      </c>
      <c r="B88" s="112" t="s">
        <v>815</v>
      </c>
      <c r="C88" s="160" t="s">
        <v>411</v>
      </c>
      <c r="D88" s="120"/>
      <c r="E88" s="148" t="s">
        <v>9</v>
      </c>
      <c r="F88" s="148" t="s">
        <v>235</v>
      </c>
      <c r="G88" s="120"/>
      <c r="H88" s="120">
        <v>8</v>
      </c>
      <c r="I88" s="165">
        <v>8</v>
      </c>
      <c r="J88" s="162">
        <v>0</v>
      </c>
      <c r="K88" s="157">
        <f t="shared" si="1"/>
        <v>16</v>
      </c>
      <c r="L88" s="101"/>
      <c r="M88" s="101"/>
      <c r="N88" s="361" t="s">
        <v>495</v>
      </c>
      <c r="O88" s="361" t="s">
        <v>496</v>
      </c>
      <c r="P88" s="102"/>
    </row>
    <row r="89" spans="1:16" s="1" customFormat="1" ht="13.2" x14ac:dyDescent="0.25">
      <c r="A89" s="124" t="s">
        <v>742</v>
      </c>
      <c r="B89" s="112" t="s">
        <v>743</v>
      </c>
      <c r="C89" s="160" t="s">
        <v>411</v>
      </c>
      <c r="D89" s="120">
        <v>26</v>
      </c>
      <c r="E89" s="148" t="s">
        <v>9</v>
      </c>
      <c r="F89" s="148" t="s">
        <v>235</v>
      </c>
      <c r="G89" s="120"/>
      <c r="H89" s="120">
        <v>10</v>
      </c>
      <c r="I89" s="165">
        <v>16</v>
      </c>
      <c r="J89" s="162">
        <v>0</v>
      </c>
      <c r="K89" s="334">
        <f t="shared" si="1"/>
        <v>26</v>
      </c>
      <c r="L89" s="101"/>
      <c r="M89" s="101"/>
      <c r="N89" s="361" t="s">
        <v>751</v>
      </c>
      <c r="O89" s="361"/>
      <c r="P89" s="102"/>
    </row>
    <row r="90" spans="1:16" s="1" customFormat="1" ht="27" thickBot="1" x14ac:dyDescent="0.3">
      <c r="A90" s="124" t="s">
        <v>744</v>
      </c>
      <c r="B90" s="113" t="s">
        <v>745</v>
      </c>
      <c r="C90" s="160" t="s">
        <v>411</v>
      </c>
      <c r="D90" s="120">
        <v>6</v>
      </c>
      <c r="E90" s="148" t="s">
        <v>9</v>
      </c>
      <c r="F90" s="148" t="s">
        <v>235</v>
      </c>
      <c r="G90" s="120">
        <v>0</v>
      </c>
      <c r="H90" s="120">
        <v>0</v>
      </c>
      <c r="I90" s="165">
        <v>12</v>
      </c>
      <c r="J90" s="162">
        <v>0</v>
      </c>
      <c r="K90" s="157">
        <f t="shared" si="1"/>
        <v>12</v>
      </c>
      <c r="L90" s="339"/>
      <c r="M90" s="101"/>
      <c r="N90" s="361" t="s">
        <v>495</v>
      </c>
      <c r="O90" s="361" t="s">
        <v>496</v>
      </c>
      <c r="P90" s="102"/>
    </row>
    <row r="91" spans="1:16" s="1" customFormat="1" ht="13.2" x14ac:dyDescent="0.2">
      <c r="A91" s="97"/>
      <c r="B91" s="97"/>
      <c r="C91" s="98"/>
      <c r="D91" s="402" t="s">
        <v>305</v>
      </c>
      <c r="E91" s="402"/>
      <c r="F91" s="323"/>
      <c r="G91" s="155">
        <f>SUM(G68:G90)</f>
        <v>80</v>
      </c>
      <c r="H91" s="155">
        <f t="shared" ref="H91:I91" si="2">SUM(H68:H90)</f>
        <v>164</v>
      </c>
      <c r="I91" s="155">
        <f t="shared" si="2"/>
        <v>136</v>
      </c>
      <c r="J91" s="99" t="s">
        <v>494</v>
      </c>
      <c r="K91" s="100">
        <f>SUM(G91:I91)</f>
        <v>380</v>
      </c>
      <c r="L91" s="101"/>
      <c r="M91" s="101"/>
      <c r="N91" s="102"/>
      <c r="O91" s="102"/>
      <c r="P91" s="102"/>
    </row>
    <row r="92" spans="1:16" s="4" customFormat="1" ht="16.2" customHeight="1" x14ac:dyDescent="0.25">
      <c r="B92" s="195" t="s">
        <v>701</v>
      </c>
      <c r="C92" s="195"/>
      <c r="D92" s="196"/>
      <c r="E92" s="197" t="s">
        <v>235</v>
      </c>
      <c r="F92" s="197"/>
      <c r="G92" s="198"/>
      <c r="H92" s="198"/>
      <c r="I92" s="198"/>
      <c r="J92" s="198"/>
      <c r="K92" s="198"/>
      <c r="L92" s="199">
        <v>12</v>
      </c>
      <c r="M92" s="199"/>
      <c r="N92" s="196"/>
      <c r="O92" s="196"/>
      <c r="P92" s="200"/>
    </row>
    <row r="93" spans="1:16" s="4" customFormat="1" ht="16.2" customHeight="1" x14ac:dyDescent="0.25">
      <c r="A93" s="136" t="s">
        <v>704</v>
      </c>
      <c r="B93" s="143" t="s">
        <v>705</v>
      </c>
      <c r="C93" s="138" t="s">
        <v>411</v>
      </c>
      <c r="D93" s="141">
        <v>6</v>
      </c>
      <c r="E93" s="109" t="s">
        <v>235</v>
      </c>
      <c r="F93" s="109" t="s">
        <v>235</v>
      </c>
      <c r="G93" s="128"/>
      <c r="H93" s="128"/>
      <c r="I93" s="128"/>
      <c r="J93" s="128"/>
      <c r="K93" s="128"/>
      <c r="L93" s="127"/>
      <c r="M93" s="346">
        <v>6</v>
      </c>
      <c r="N93" s="129"/>
      <c r="O93" s="129"/>
      <c r="P93" s="126"/>
    </row>
    <row r="94" spans="1:16" s="4" customFormat="1" ht="16.2" customHeight="1" x14ac:dyDescent="0.25">
      <c r="A94" s="136" t="s">
        <v>706</v>
      </c>
      <c r="B94" s="143" t="s">
        <v>707</v>
      </c>
      <c r="C94" s="138" t="s">
        <v>411</v>
      </c>
      <c r="D94" s="141">
        <v>6</v>
      </c>
      <c r="E94" s="109" t="s">
        <v>235</v>
      </c>
      <c r="F94" s="109" t="s">
        <v>235</v>
      </c>
      <c r="G94" s="128"/>
      <c r="H94" s="128"/>
      <c r="I94" s="128"/>
      <c r="J94" s="128"/>
      <c r="K94" s="128"/>
      <c r="L94" s="127"/>
      <c r="M94" s="346">
        <v>3</v>
      </c>
      <c r="N94" s="129"/>
      <c r="O94" s="129"/>
      <c r="P94" s="126"/>
    </row>
    <row r="95" spans="1:16" s="4" customFormat="1" ht="16.2" customHeight="1" x14ac:dyDescent="0.25">
      <c r="A95" s="136" t="s">
        <v>712</v>
      </c>
      <c r="B95" s="143" t="s">
        <v>500</v>
      </c>
      <c r="C95" s="138" t="s">
        <v>411</v>
      </c>
      <c r="D95" s="141">
        <v>6</v>
      </c>
      <c r="E95" s="109" t="s">
        <v>235</v>
      </c>
      <c r="F95" s="109" t="s">
        <v>235</v>
      </c>
      <c r="G95" s="128"/>
      <c r="H95" s="128"/>
      <c r="I95" s="128"/>
      <c r="J95" s="128"/>
      <c r="K95" s="128"/>
      <c r="L95" s="127"/>
      <c r="M95" s="346">
        <v>1</v>
      </c>
      <c r="N95" s="129"/>
      <c r="O95" s="129"/>
      <c r="P95" s="126"/>
    </row>
    <row r="96" spans="1:16" s="4" customFormat="1" ht="16.2" customHeight="1" x14ac:dyDescent="0.25">
      <c r="A96" s="136" t="s">
        <v>713</v>
      </c>
      <c r="B96" s="143" t="s">
        <v>443</v>
      </c>
      <c r="C96" s="138" t="s">
        <v>411</v>
      </c>
      <c r="D96" s="141">
        <v>81</v>
      </c>
      <c r="E96" s="109" t="s">
        <v>235</v>
      </c>
      <c r="F96" s="109" t="s">
        <v>235</v>
      </c>
      <c r="G96" s="128"/>
      <c r="H96" s="128"/>
      <c r="I96" s="128"/>
      <c r="J96" s="128"/>
      <c r="K96" s="128"/>
      <c r="L96" s="127"/>
      <c r="M96" s="109">
        <v>4.5</v>
      </c>
      <c r="N96" s="129"/>
      <c r="O96" s="129"/>
      <c r="P96" s="126"/>
    </row>
    <row r="97" spans="1:16" s="4" customFormat="1" ht="16.2" customHeight="1" x14ac:dyDescent="0.25">
      <c r="A97" s="136" t="s">
        <v>714</v>
      </c>
      <c r="B97" s="143" t="s">
        <v>715</v>
      </c>
      <c r="C97" s="138" t="s">
        <v>411</v>
      </c>
      <c r="D97" s="141">
        <v>5</v>
      </c>
      <c r="E97" s="109" t="s">
        <v>235</v>
      </c>
      <c r="F97" s="109" t="s">
        <v>235</v>
      </c>
      <c r="G97" s="128"/>
      <c r="H97" s="128"/>
      <c r="I97" s="128"/>
      <c r="J97" s="128"/>
      <c r="K97" s="128"/>
      <c r="L97" s="127"/>
      <c r="M97" s="109">
        <v>3.5</v>
      </c>
      <c r="N97" s="129"/>
      <c r="O97" s="129"/>
      <c r="P97" s="126"/>
    </row>
    <row r="98" spans="1:16" s="4" customFormat="1" ht="16.2" customHeight="1" x14ac:dyDescent="0.25">
      <c r="A98" s="136" t="s">
        <v>716</v>
      </c>
      <c r="B98" s="143" t="s">
        <v>717</v>
      </c>
      <c r="C98" s="138" t="s">
        <v>411</v>
      </c>
      <c r="D98" s="141">
        <v>6</v>
      </c>
      <c r="E98" s="109" t="s">
        <v>235</v>
      </c>
      <c r="F98" s="109" t="s">
        <v>235</v>
      </c>
      <c r="G98" s="128"/>
      <c r="H98" s="128"/>
      <c r="I98" s="128"/>
      <c r="J98" s="128"/>
      <c r="K98" s="128"/>
      <c r="L98" s="127"/>
      <c r="M98" s="109">
        <v>2</v>
      </c>
      <c r="N98" s="129"/>
      <c r="O98" s="129"/>
      <c r="P98" s="126"/>
    </row>
    <row r="99" spans="1:16" s="4" customFormat="1" ht="16.2" customHeight="1" x14ac:dyDescent="0.25">
      <c r="A99" s="136" t="s">
        <v>718</v>
      </c>
      <c r="B99" s="143" t="s">
        <v>719</v>
      </c>
      <c r="C99" s="138" t="s">
        <v>411</v>
      </c>
      <c r="D99" s="141">
        <v>6</v>
      </c>
      <c r="E99" s="109" t="s">
        <v>235</v>
      </c>
      <c r="F99" s="109" t="s">
        <v>235</v>
      </c>
      <c r="G99" s="128"/>
      <c r="H99" s="128"/>
      <c r="I99" s="128"/>
      <c r="J99" s="128"/>
      <c r="K99" s="128"/>
      <c r="L99" s="127"/>
      <c r="M99" s="109">
        <v>2.5</v>
      </c>
      <c r="N99" s="129"/>
      <c r="O99" s="129"/>
      <c r="P99" s="126"/>
    </row>
    <row r="100" spans="1:16" s="4" customFormat="1" ht="16.2" customHeight="1" x14ac:dyDescent="0.25">
      <c r="A100" s="136" t="s">
        <v>720</v>
      </c>
      <c r="B100" s="143" t="s">
        <v>721</v>
      </c>
      <c r="C100" s="138" t="s">
        <v>411</v>
      </c>
      <c r="D100" s="144">
        <v>6</v>
      </c>
      <c r="E100" s="109" t="s">
        <v>235</v>
      </c>
      <c r="F100" s="109" t="s">
        <v>235</v>
      </c>
      <c r="G100" s="145"/>
      <c r="H100" s="145"/>
      <c r="I100" s="145"/>
      <c r="J100" s="145"/>
      <c r="K100" s="145"/>
      <c r="L100" s="146"/>
      <c r="M100" s="109">
        <v>2.5</v>
      </c>
      <c r="N100" s="146"/>
      <c r="O100" s="146"/>
      <c r="P100" s="148"/>
    </row>
    <row r="101" spans="1:16" s="4" customFormat="1" ht="16.2" customHeight="1" x14ac:dyDescent="0.25">
      <c r="A101" s="136" t="s">
        <v>722</v>
      </c>
      <c r="B101" s="143" t="s">
        <v>723</v>
      </c>
      <c r="C101" s="138" t="s">
        <v>411</v>
      </c>
      <c r="D101" s="144">
        <v>6</v>
      </c>
      <c r="E101" s="109" t="s">
        <v>235</v>
      </c>
      <c r="F101" s="109" t="s">
        <v>235</v>
      </c>
      <c r="G101" s="145"/>
      <c r="H101" s="145"/>
      <c r="I101" s="145"/>
      <c r="J101" s="145"/>
      <c r="K101" s="145"/>
      <c r="L101" s="146"/>
      <c r="M101" s="109">
        <v>4</v>
      </c>
      <c r="N101" s="146"/>
      <c r="O101" s="146"/>
      <c r="P101" s="148"/>
    </row>
    <row r="102" spans="1:16" s="4" customFormat="1" ht="16.2" customHeight="1" x14ac:dyDescent="0.25">
      <c r="A102" s="136" t="s">
        <v>736</v>
      </c>
      <c r="B102" s="143" t="s">
        <v>737</v>
      </c>
      <c r="C102" s="138" t="s">
        <v>411</v>
      </c>
      <c r="D102" s="144">
        <v>27</v>
      </c>
      <c r="E102" s="109" t="s">
        <v>235</v>
      </c>
      <c r="F102" s="109" t="s">
        <v>235</v>
      </c>
      <c r="G102" s="145"/>
      <c r="H102" s="145"/>
      <c r="I102" s="145"/>
      <c r="J102" s="145"/>
      <c r="K102" s="145"/>
      <c r="L102" s="146"/>
      <c r="M102" s="109">
        <v>1.25</v>
      </c>
      <c r="N102" s="146"/>
      <c r="O102" s="146"/>
      <c r="P102" s="148"/>
    </row>
    <row r="103" spans="1:16" s="4" customFormat="1" ht="16.2" customHeight="1" x14ac:dyDescent="0.25">
      <c r="A103" s="136" t="s">
        <v>738</v>
      </c>
      <c r="B103" s="143" t="s">
        <v>739</v>
      </c>
      <c r="C103" s="138" t="s">
        <v>411</v>
      </c>
      <c r="D103" s="144">
        <v>71</v>
      </c>
      <c r="E103" s="109" t="s">
        <v>235</v>
      </c>
      <c r="F103" s="109" t="s">
        <v>235</v>
      </c>
      <c r="G103" s="145"/>
      <c r="H103" s="145"/>
      <c r="I103" s="145"/>
      <c r="J103" s="145"/>
      <c r="K103" s="145"/>
      <c r="L103" s="146"/>
      <c r="M103" s="109">
        <v>1.25</v>
      </c>
      <c r="N103" s="146"/>
      <c r="O103" s="146"/>
      <c r="P103" s="148"/>
    </row>
    <row r="104" spans="1:16" s="4" customFormat="1" ht="16.2" customHeight="1" x14ac:dyDescent="0.25">
      <c r="A104" s="136" t="s">
        <v>740</v>
      </c>
      <c r="B104" s="143" t="s">
        <v>561</v>
      </c>
      <c r="C104" s="138" t="s">
        <v>411</v>
      </c>
      <c r="D104" s="144">
        <v>11</v>
      </c>
      <c r="E104" s="109" t="s">
        <v>235</v>
      </c>
      <c r="F104" s="109" t="s">
        <v>235</v>
      </c>
      <c r="G104" s="145"/>
      <c r="H104" s="145"/>
      <c r="I104" s="145"/>
      <c r="J104" s="145"/>
      <c r="K104" s="145"/>
      <c r="L104" s="146"/>
      <c r="M104" s="109">
        <v>1.25</v>
      </c>
      <c r="N104" s="146"/>
      <c r="O104" s="146"/>
      <c r="P104" s="148"/>
    </row>
    <row r="105" spans="1:16" s="4" customFormat="1" ht="16.2" customHeight="1" x14ac:dyDescent="0.25">
      <c r="A105" s="136" t="s">
        <v>741</v>
      </c>
      <c r="B105" s="166" t="s">
        <v>815</v>
      </c>
      <c r="C105" s="138" t="s">
        <v>411</v>
      </c>
      <c r="D105" s="144">
        <v>0</v>
      </c>
      <c r="E105" s="109" t="s">
        <v>235</v>
      </c>
      <c r="F105" s="109" t="s">
        <v>235</v>
      </c>
      <c r="G105" s="145"/>
      <c r="H105" s="145"/>
      <c r="I105" s="145"/>
      <c r="J105" s="145"/>
      <c r="K105" s="145"/>
      <c r="L105" s="146"/>
      <c r="M105" s="347">
        <v>1</v>
      </c>
      <c r="N105" s="146"/>
      <c r="O105" s="146"/>
      <c r="P105" s="148"/>
    </row>
    <row r="106" spans="1:16" s="4" customFormat="1" ht="16.2" customHeight="1" x14ac:dyDescent="0.25">
      <c r="A106" s="136" t="s">
        <v>742</v>
      </c>
      <c r="B106" s="143" t="s">
        <v>743</v>
      </c>
      <c r="C106" s="138" t="s">
        <v>411</v>
      </c>
      <c r="D106" s="144">
        <v>26</v>
      </c>
      <c r="E106" s="109" t="s">
        <v>235</v>
      </c>
      <c r="F106" s="109" t="s">
        <v>235</v>
      </c>
      <c r="G106" s="145"/>
      <c r="H106" s="145"/>
      <c r="I106" s="145"/>
      <c r="J106" s="145"/>
      <c r="K106" s="145"/>
      <c r="L106" s="146"/>
      <c r="M106" s="347">
        <v>1.25</v>
      </c>
      <c r="N106" s="146"/>
      <c r="O106" s="146"/>
      <c r="P106" s="148"/>
    </row>
    <row r="107" spans="1:16" s="4" customFormat="1" ht="16.2" customHeight="1" x14ac:dyDescent="0.25">
      <c r="A107" s="136" t="s">
        <v>744</v>
      </c>
      <c r="B107" s="143" t="s">
        <v>745</v>
      </c>
      <c r="C107" s="138" t="s">
        <v>411</v>
      </c>
      <c r="D107" s="144">
        <v>6</v>
      </c>
      <c r="E107" s="109" t="s">
        <v>235</v>
      </c>
      <c r="F107" s="109" t="s">
        <v>235</v>
      </c>
      <c r="G107" s="145"/>
      <c r="H107" s="145"/>
      <c r="I107" s="145"/>
      <c r="J107" s="145"/>
      <c r="K107" s="145"/>
      <c r="L107" s="146"/>
      <c r="M107" s="347">
        <v>1</v>
      </c>
      <c r="N107" s="146"/>
      <c r="O107" s="146"/>
      <c r="P107" s="148"/>
    </row>
    <row r="108" spans="1:16" ht="16.2" customHeight="1" x14ac:dyDescent="0.25">
      <c r="B108" s="195" t="s">
        <v>702</v>
      </c>
      <c r="C108" s="195"/>
      <c r="D108" s="196"/>
      <c r="E108" s="197" t="s">
        <v>235</v>
      </c>
      <c r="F108" s="197"/>
      <c r="G108" s="198"/>
      <c r="H108" s="198"/>
      <c r="I108" s="198"/>
      <c r="J108" s="198"/>
      <c r="K108" s="198"/>
      <c r="L108" s="199">
        <v>9</v>
      </c>
      <c r="M108" s="199"/>
      <c r="N108" s="196"/>
      <c r="O108" s="196"/>
      <c r="P108" s="200"/>
    </row>
    <row r="109" spans="1:16" ht="16.2" customHeight="1" x14ac:dyDescent="0.25">
      <c r="A109" s="136" t="s">
        <v>708</v>
      </c>
      <c r="B109" s="143" t="s">
        <v>709</v>
      </c>
      <c r="C109" s="138" t="s">
        <v>411</v>
      </c>
      <c r="D109" s="141">
        <v>6</v>
      </c>
      <c r="E109" s="109" t="s">
        <v>235</v>
      </c>
      <c r="F109" s="109" t="s">
        <v>235</v>
      </c>
      <c r="G109" s="128"/>
      <c r="H109" s="128"/>
      <c r="I109" s="128"/>
      <c r="J109" s="128"/>
      <c r="K109" s="128"/>
      <c r="L109" s="127"/>
      <c r="M109" s="346">
        <v>6</v>
      </c>
      <c r="N109" s="129"/>
      <c r="O109" s="129"/>
      <c r="P109" s="126"/>
    </row>
    <row r="110" spans="1:16" ht="16.2" customHeight="1" x14ac:dyDescent="0.25">
      <c r="A110" s="136" t="s">
        <v>712</v>
      </c>
      <c r="B110" s="143" t="s">
        <v>500</v>
      </c>
      <c r="C110" s="138" t="s">
        <v>411</v>
      </c>
      <c r="D110" s="141">
        <v>6</v>
      </c>
      <c r="E110" s="109" t="s">
        <v>235</v>
      </c>
      <c r="F110" s="109" t="s">
        <v>235</v>
      </c>
      <c r="G110" s="128"/>
      <c r="H110" s="128"/>
      <c r="I110" s="128"/>
      <c r="J110" s="128"/>
      <c r="K110" s="128"/>
      <c r="L110" s="127"/>
      <c r="M110" s="346">
        <v>1</v>
      </c>
      <c r="N110" s="129"/>
      <c r="O110" s="129"/>
      <c r="P110" s="126"/>
    </row>
    <row r="111" spans="1:16" ht="16.2" customHeight="1" x14ac:dyDescent="0.25">
      <c r="A111" s="136" t="s">
        <v>713</v>
      </c>
      <c r="B111" s="143" t="s">
        <v>443</v>
      </c>
      <c r="C111" s="138" t="s">
        <v>411</v>
      </c>
      <c r="D111" s="141">
        <v>81</v>
      </c>
      <c r="E111" s="109" t="s">
        <v>235</v>
      </c>
      <c r="F111" s="109" t="s">
        <v>235</v>
      </c>
      <c r="G111" s="128"/>
      <c r="H111" s="128"/>
      <c r="I111" s="128"/>
      <c r="J111" s="128"/>
      <c r="K111" s="128"/>
      <c r="L111" s="127"/>
      <c r="M111" s="109">
        <v>4.5</v>
      </c>
      <c r="N111" s="129"/>
      <c r="O111" s="129"/>
      <c r="P111" s="126"/>
    </row>
    <row r="112" spans="1:16" ht="16.2" customHeight="1" x14ac:dyDescent="0.25">
      <c r="A112" s="136" t="s">
        <v>724</v>
      </c>
      <c r="B112" s="143" t="s">
        <v>725</v>
      </c>
      <c r="C112" s="138" t="s">
        <v>411</v>
      </c>
      <c r="D112" s="141">
        <v>6</v>
      </c>
      <c r="E112" s="109" t="s">
        <v>235</v>
      </c>
      <c r="F112" s="109" t="s">
        <v>235</v>
      </c>
      <c r="G112" s="128"/>
      <c r="H112" s="128"/>
      <c r="I112" s="128"/>
      <c r="J112" s="128"/>
      <c r="K112" s="128"/>
      <c r="L112" s="127"/>
      <c r="M112" s="109">
        <v>3.5</v>
      </c>
      <c r="N112" s="129"/>
      <c r="O112" s="129"/>
      <c r="P112" s="126"/>
    </row>
    <row r="113" spans="1:16" ht="16.2" customHeight="1" x14ac:dyDescent="0.25">
      <c r="A113" s="136" t="s">
        <v>726</v>
      </c>
      <c r="B113" s="143" t="s">
        <v>727</v>
      </c>
      <c r="C113" s="138" t="s">
        <v>411</v>
      </c>
      <c r="D113" s="141">
        <v>6</v>
      </c>
      <c r="E113" s="109" t="s">
        <v>235</v>
      </c>
      <c r="F113" s="109" t="s">
        <v>235</v>
      </c>
      <c r="G113" s="128"/>
      <c r="H113" s="128"/>
      <c r="I113" s="128"/>
      <c r="J113" s="128"/>
      <c r="K113" s="128"/>
      <c r="L113" s="127"/>
      <c r="M113" s="109">
        <v>2.5</v>
      </c>
      <c r="N113" s="129"/>
      <c r="O113" s="129"/>
      <c r="P113" s="126"/>
    </row>
    <row r="114" spans="1:16" ht="16.2" customHeight="1" x14ac:dyDescent="0.25">
      <c r="A114" s="136" t="s">
        <v>728</v>
      </c>
      <c r="B114" s="143" t="s">
        <v>729</v>
      </c>
      <c r="C114" s="138" t="s">
        <v>411</v>
      </c>
      <c r="D114" s="141">
        <v>6</v>
      </c>
      <c r="E114" s="109" t="s">
        <v>235</v>
      </c>
      <c r="F114" s="109" t="s">
        <v>235</v>
      </c>
      <c r="G114" s="128"/>
      <c r="H114" s="128"/>
      <c r="I114" s="128"/>
      <c r="J114" s="128"/>
      <c r="K114" s="128"/>
      <c r="L114" s="127"/>
      <c r="M114" s="109">
        <v>2.5</v>
      </c>
      <c r="N114" s="129"/>
      <c r="O114" s="129"/>
      <c r="P114" s="126"/>
    </row>
    <row r="115" spans="1:16" ht="16.2" customHeight="1" x14ac:dyDescent="0.25">
      <c r="A115" s="136" t="s">
        <v>736</v>
      </c>
      <c r="B115" s="143" t="s">
        <v>737</v>
      </c>
      <c r="C115" s="138" t="s">
        <v>411</v>
      </c>
      <c r="D115" s="141">
        <v>27</v>
      </c>
      <c r="E115" s="109" t="s">
        <v>235</v>
      </c>
      <c r="F115" s="109" t="s">
        <v>235</v>
      </c>
      <c r="G115" s="128"/>
      <c r="H115" s="128"/>
      <c r="I115" s="128"/>
      <c r="J115" s="128"/>
      <c r="K115" s="128"/>
      <c r="L115" s="127"/>
      <c r="M115" s="109">
        <v>1.25</v>
      </c>
      <c r="N115" s="129"/>
      <c r="O115" s="129"/>
      <c r="P115" s="126"/>
    </row>
    <row r="116" spans="1:16" ht="16.2" customHeight="1" x14ac:dyDescent="0.25">
      <c r="A116" s="136" t="s">
        <v>738</v>
      </c>
      <c r="B116" s="143" t="s">
        <v>739</v>
      </c>
      <c r="C116" s="138" t="s">
        <v>411</v>
      </c>
      <c r="D116" s="141">
        <v>71</v>
      </c>
      <c r="E116" s="109" t="s">
        <v>235</v>
      </c>
      <c r="F116" s="109" t="s">
        <v>235</v>
      </c>
      <c r="G116" s="128"/>
      <c r="H116" s="128"/>
      <c r="I116" s="128"/>
      <c r="J116" s="128"/>
      <c r="K116" s="128"/>
      <c r="L116" s="127"/>
      <c r="M116" s="109">
        <v>1.25</v>
      </c>
      <c r="N116" s="129"/>
      <c r="O116" s="129"/>
      <c r="P116" s="126"/>
    </row>
    <row r="117" spans="1:16" ht="16.2" customHeight="1" x14ac:dyDescent="0.25">
      <c r="A117" s="136" t="s">
        <v>740</v>
      </c>
      <c r="B117" s="143" t="s">
        <v>561</v>
      </c>
      <c r="C117" s="138" t="s">
        <v>411</v>
      </c>
      <c r="D117" s="141">
        <v>11</v>
      </c>
      <c r="E117" s="109" t="s">
        <v>235</v>
      </c>
      <c r="F117" s="109" t="s">
        <v>235</v>
      </c>
      <c r="G117" s="128"/>
      <c r="H117" s="128"/>
      <c r="I117" s="128"/>
      <c r="J117" s="128"/>
      <c r="K117" s="128"/>
      <c r="L117" s="127"/>
      <c r="M117" s="109">
        <v>1.25</v>
      </c>
      <c r="N117" s="129"/>
      <c r="O117" s="129"/>
      <c r="P117" s="126"/>
    </row>
    <row r="118" spans="1:16" ht="16.2" customHeight="1" x14ac:dyDescent="0.25">
      <c r="A118" s="136" t="s">
        <v>741</v>
      </c>
      <c r="B118" s="166" t="s">
        <v>815</v>
      </c>
      <c r="C118" s="138" t="s">
        <v>411</v>
      </c>
      <c r="D118" s="141">
        <v>0</v>
      </c>
      <c r="E118" s="109" t="s">
        <v>235</v>
      </c>
      <c r="F118" s="109" t="s">
        <v>235</v>
      </c>
      <c r="G118" s="128"/>
      <c r="H118" s="128"/>
      <c r="I118" s="128"/>
      <c r="J118" s="128"/>
      <c r="K118" s="128"/>
      <c r="L118" s="127"/>
      <c r="M118" s="347">
        <v>1</v>
      </c>
      <c r="N118" s="129"/>
      <c r="O118" s="129"/>
      <c r="P118" s="126"/>
    </row>
    <row r="119" spans="1:16" ht="16.2" customHeight="1" x14ac:dyDescent="0.25">
      <c r="A119" s="136" t="s">
        <v>742</v>
      </c>
      <c r="B119" s="143" t="s">
        <v>743</v>
      </c>
      <c r="C119" s="138" t="s">
        <v>411</v>
      </c>
      <c r="D119" s="141">
        <v>26</v>
      </c>
      <c r="E119" s="109" t="s">
        <v>235</v>
      </c>
      <c r="F119" s="109" t="s">
        <v>235</v>
      </c>
      <c r="G119" s="128"/>
      <c r="H119" s="128"/>
      <c r="I119" s="128"/>
      <c r="J119" s="128"/>
      <c r="K119" s="128"/>
      <c r="L119" s="127"/>
      <c r="M119" s="347">
        <v>1.25</v>
      </c>
      <c r="N119" s="129"/>
      <c r="O119" s="129"/>
      <c r="P119" s="126"/>
    </row>
    <row r="120" spans="1:16" ht="16.2" customHeight="1" x14ac:dyDescent="0.25">
      <c r="A120" s="136" t="s">
        <v>744</v>
      </c>
      <c r="B120" s="143" t="s">
        <v>745</v>
      </c>
      <c r="C120" s="138" t="s">
        <v>411</v>
      </c>
      <c r="D120" s="141">
        <v>6</v>
      </c>
      <c r="E120" s="109" t="s">
        <v>235</v>
      </c>
      <c r="F120" s="109" t="s">
        <v>235</v>
      </c>
      <c r="G120" s="128"/>
      <c r="H120" s="128"/>
      <c r="I120" s="128"/>
      <c r="J120" s="128"/>
      <c r="K120" s="128"/>
      <c r="L120" s="127"/>
      <c r="M120" s="347">
        <v>1</v>
      </c>
      <c r="N120" s="129"/>
      <c r="O120" s="129"/>
      <c r="P120" s="126"/>
    </row>
    <row r="121" spans="1:16" ht="16.2" customHeight="1" x14ac:dyDescent="0.25">
      <c r="B121" s="195" t="s">
        <v>703</v>
      </c>
      <c r="C121" s="195"/>
      <c r="D121" s="343"/>
      <c r="E121" s="197" t="s">
        <v>235</v>
      </c>
      <c r="F121" s="197"/>
      <c r="G121" s="198"/>
      <c r="H121" s="198"/>
      <c r="I121" s="198"/>
      <c r="J121" s="198"/>
      <c r="K121" s="198"/>
      <c r="L121" s="199">
        <v>9</v>
      </c>
      <c r="M121" s="199"/>
      <c r="N121" s="196"/>
      <c r="O121" s="196"/>
      <c r="P121" s="200"/>
    </row>
    <row r="122" spans="1:16" s="130" customFormat="1" ht="16.2" customHeight="1" x14ac:dyDescent="0.25">
      <c r="A122" s="136" t="s">
        <v>710</v>
      </c>
      <c r="B122" s="137" t="s">
        <v>711</v>
      </c>
      <c r="C122" s="138" t="s">
        <v>411</v>
      </c>
      <c r="D122" s="140">
        <v>6</v>
      </c>
      <c r="E122" s="132" t="s">
        <v>235</v>
      </c>
      <c r="F122" s="132" t="s">
        <v>235</v>
      </c>
      <c r="G122" s="134"/>
      <c r="H122" s="134"/>
      <c r="I122" s="134"/>
      <c r="J122" s="134"/>
      <c r="K122" s="134"/>
      <c r="L122" s="135"/>
      <c r="M122" s="346">
        <v>6</v>
      </c>
      <c r="N122" s="131"/>
      <c r="O122" s="131"/>
      <c r="P122" s="133"/>
    </row>
    <row r="123" spans="1:16" s="130" customFormat="1" ht="16.2" customHeight="1" x14ac:dyDescent="0.25">
      <c r="A123" s="136" t="s">
        <v>712</v>
      </c>
      <c r="B123" s="137" t="s">
        <v>500</v>
      </c>
      <c r="C123" s="138" t="s">
        <v>411</v>
      </c>
      <c r="D123" s="140">
        <v>6</v>
      </c>
      <c r="E123" s="132" t="s">
        <v>235</v>
      </c>
      <c r="F123" s="132" t="s">
        <v>235</v>
      </c>
      <c r="G123" s="134"/>
      <c r="H123" s="134"/>
      <c r="I123" s="134"/>
      <c r="J123" s="134"/>
      <c r="K123" s="134"/>
      <c r="L123" s="135"/>
      <c r="M123" s="346">
        <v>1</v>
      </c>
      <c r="N123" s="131"/>
      <c r="O123" s="131"/>
      <c r="P123" s="133"/>
    </row>
    <row r="124" spans="1:16" s="130" customFormat="1" ht="16.2" customHeight="1" x14ac:dyDescent="0.25">
      <c r="A124" s="136" t="s">
        <v>713</v>
      </c>
      <c r="B124" s="137" t="s">
        <v>443</v>
      </c>
      <c r="C124" s="138" t="s">
        <v>411</v>
      </c>
      <c r="D124" s="140">
        <v>81</v>
      </c>
      <c r="E124" s="132" t="s">
        <v>235</v>
      </c>
      <c r="F124" s="132" t="s">
        <v>235</v>
      </c>
      <c r="G124" s="134"/>
      <c r="H124" s="134"/>
      <c r="I124" s="134"/>
      <c r="J124" s="134"/>
      <c r="K124" s="134"/>
      <c r="L124" s="135"/>
      <c r="M124" s="109">
        <v>4.5</v>
      </c>
      <c r="N124" s="131"/>
      <c r="O124" s="131"/>
      <c r="P124" s="133"/>
    </row>
    <row r="125" spans="1:16" s="130" customFormat="1" ht="16.2" customHeight="1" x14ac:dyDescent="0.25">
      <c r="A125" s="136" t="s">
        <v>730</v>
      </c>
      <c r="B125" s="137" t="s">
        <v>731</v>
      </c>
      <c r="C125" s="138" t="s">
        <v>411</v>
      </c>
      <c r="D125" s="140">
        <v>1</v>
      </c>
      <c r="E125" s="132" t="s">
        <v>235</v>
      </c>
      <c r="F125" s="132" t="s">
        <v>235</v>
      </c>
      <c r="G125" s="134"/>
      <c r="H125" s="134"/>
      <c r="I125" s="134"/>
      <c r="J125" s="134"/>
      <c r="K125" s="134"/>
      <c r="L125" s="135"/>
      <c r="M125" s="109">
        <v>2.25</v>
      </c>
      <c r="N125" s="131"/>
      <c r="O125" s="131"/>
      <c r="P125" s="133"/>
    </row>
    <row r="126" spans="1:16" s="130" customFormat="1" ht="16.2" customHeight="1" x14ac:dyDescent="0.25">
      <c r="A126" s="136" t="s">
        <v>732</v>
      </c>
      <c r="B126" s="137" t="s">
        <v>733</v>
      </c>
      <c r="C126" s="138" t="s">
        <v>411</v>
      </c>
      <c r="D126" s="140">
        <v>6</v>
      </c>
      <c r="E126" s="132" t="s">
        <v>235</v>
      </c>
      <c r="F126" s="132" t="s">
        <v>235</v>
      </c>
      <c r="G126" s="134"/>
      <c r="H126" s="134"/>
      <c r="I126" s="134"/>
      <c r="J126" s="134"/>
      <c r="K126" s="134"/>
      <c r="L126" s="135"/>
      <c r="M126" s="109">
        <v>3.5</v>
      </c>
      <c r="N126" s="131"/>
      <c r="O126" s="131"/>
      <c r="P126" s="133"/>
    </row>
    <row r="127" spans="1:16" s="130" customFormat="1" ht="16.2" customHeight="1" x14ac:dyDescent="0.25">
      <c r="A127" s="136" t="s">
        <v>734</v>
      </c>
      <c r="B127" s="137" t="s">
        <v>735</v>
      </c>
      <c r="C127" s="138" t="s">
        <v>411</v>
      </c>
      <c r="D127" s="140">
        <v>6</v>
      </c>
      <c r="E127" s="132" t="s">
        <v>235</v>
      </c>
      <c r="F127" s="132" t="s">
        <v>235</v>
      </c>
      <c r="G127" s="134"/>
      <c r="H127" s="134"/>
      <c r="I127" s="134"/>
      <c r="J127" s="134"/>
      <c r="K127" s="134"/>
      <c r="L127" s="135"/>
      <c r="M127" s="109">
        <v>2.75</v>
      </c>
      <c r="N127" s="131"/>
      <c r="O127" s="131"/>
      <c r="P127" s="133"/>
    </row>
    <row r="128" spans="1:16" s="130" customFormat="1" ht="16.2" customHeight="1" x14ac:dyDescent="0.25">
      <c r="A128" s="136" t="s">
        <v>736</v>
      </c>
      <c r="B128" s="137" t="s">
        <v>737</v>
      </c>
      <c r="C128" s="138" t="s">
        <v>411</v>
      </c>
      <c r="D128" s="140">
        <v>27</v>
      </c>
      <c r="E128" s="132" t="s">
        <v>235</v>
      </c>
      <c r="F128" s="132" t="s">
        <v>235</v>
      </c>
      <c r="G128" s="134"/>
      <c r="H128" s="134"/>
      <c r="I128" s="134"/>
      <c r="J128" s="134"/>
      <c r="K128" s="134"/>
      <c r="L128" s="135"/>
      <c r="M128" s="109">
        <v>1.25</v>
      </c>
      <c r="N128" s="131"/>
      <c r="O128" s="131"/>
      <c r="P128" s="133"/>
    </row>
    <row r="129" spans="1:16" s="130" customFormat="1" ht="16.2" customHeight="1" x14ac:dyDescent="0.25">
      <c r="A129" s="136" t="s">
        <v>738</v>
      </c>
      <c r="B129" s="137" t="s">
        <v>739</v>
      </c>
      <c r="C129" s="138" t="s">
        <v>411</v>
      </c>
      <c r="D129" s="140">
        <v>71</v>
      </c>
      <c r="E129" s="132" t="s">
        <v>235</v>
      </c>
      <c r="F129" s="132" t="s">
        <v>235</v>
      </c>
      <c r="G129" s="134"/>
      <c r="H129" s="134"/>
      <c r="I129" s="134"/>
      <c r="J129" s="134"/>
      <c r="K129" s="134"/>
      <c r="L129" s="135"/>
      <c r="M129" s="109">
        <v>1.25</v>
      </c>
      <c r="N129" s="131"/>
      <c r="O129" s="131"/>
      <c r="P129" s="133"/>
    </row>
    <row r="130" spans="1:16" s="130" customFormat="1" ht="16.2" customHeight="1" x14ac:dyDescent="0.25">
      <c r="A130" s="136" t="s">
        <v>740</v>
      </c>
      <c r="B130" s="137" t="s">
        <v>561</v>
      </c>
      <c r="C130" s="138" t="s">
        <v>411</v>
      </c>
      <c r="D130" s="140">
        <v>11</v>
      </c>
      <c r="E130" s="132" t="s">
        <v>235</v>
      </c>
      <c r="F130" s="132" t="s">
        <v>235</v>
      </c>
      <c r="G130" s="134"/>
      <c r="H130" s="134"/>
      <c r="I130" s="134"/>
      <c r="J130" s="134"/>
      <c r="K130" s="134"/>
      <c r="L130" s="135"/>
      <c r="M130" s="109">
        <v>1.25</v>
      </c>
      <c r="N130" s="131"/>
      <c r="O130" s="131"/>
      <c r="P130" s="133"/>
    </row>
    <row r="131" spans="1:16" s="130" customFormat="1" ht="16.2" customHeight="1" x14ac:dyDescent="0.25">
      <c r="A131" s="136" t="s">
        <v>741</v>
      </c>
      <c r="B131" s="166" t="s">
        <v>746</v>
      </c>
      <c r="C131" s="138" t="s">
        <v>411</v>
      </c>
      <c r="D131" s="140">
        <v>0</v>
      </c>
      <c r="E131" s="132" t="s">
        <v>235</v>
      </c>
      <c r="F131" s="132" t="s">
        <v>235</v>
      </c>
      <c r="G131" s="134"/>
      <c r="H131" s="134"/>
      <c r="I131" s="134"/>
      <c r="J131" s="134"/>
      <c r="K131" s="134"/>
      <c r="L131" s="135"/>
      <c r="M131" s="347">
        <v>1</v>
      </c>
      <c r="N131" s="131"/>
      <c r="O131" s="131"/>
      <c r="P131" s="133"/>
    </row>
    <row r="132" spans="1:16" s="130" customFormat="1" ht="16.2" customHeight="1" x14ac:dyDescent="0.25">
      <c r="A132" s="136" t="s">
        <v>742</v>
      </c>
      <c r="B132" s="137" t="s">
        <v>743</v>
      </c>
      <c r="C132" s="138" t="s">
        <v>411</v>
      </c>
      <c r="D132" s="140">
        <v>26</v>
      </c>
      <c r="E132" s="132" t="s">
        <v>235</v>
      </c>
      <c r="F132" s="132" t="s">
        <v>235</v>
      </c>
      <c r="G132" s="134"/>
      <c r="H132" s="134"/>
      <c r="I132" s="134"/>
      <c r="J132" s="134"/>
      <c r="K132" s="134"/>
      <c r="L132" s="135"/>
      <c r="M132" s="347">
        <v>1.25</v>
      </c>
      <c r="N132" s="131"/>
      <c r="O132" s="131"/>
      <c r="P132" s="133"/>
    </row>
    <row r="133" spans="1:16" ht="16.2" customHeight="1" x14ac:dyDescent="0.25">
      <c r="A133" s="136" t="s">
        <v>744</v>
      </c>
      <c r="B133" s="143" t="s">
        <v>745</v>
      </c>
      <c r="C133" s="138" t="s">
        <v>411</v>
      </c>
      <c r="D133" s="144">
        <v>6</v>
      </c>
      <c r="E133" s="132" t="s">
        <v>235</v>
      </c>
      <c r="F133" s="132" t="s">
        <v>235</v>
      </c>
      <c r="G133" s="145"/>
      <c r="H133" s="145"/>
      <c r="I133" s="145"/>
      <c r="J133" s="145"/>
      <c r="K133" s="145"/>
      <c r="L133" s="146"/>
      <c r="M133" s="347">
        <v>1</v>
      </c>
      <c r="N133" s="146"/>
      <c r="O133" s="146"/>
      <c r="P133" s="148"/>
    </row>
    <row r="134" spans="1:16" ht="28.5" customHeight="1" x14ac:dyDescent="0.25">
      <c r="B134" s="193" t="s">
        <v>306</v>
      </c>
      <c r="C134" s="193"/>
      <c r="D134" s="373" t="s">
        <v>492</v>
      </c>
      <c r="E134" s="373"/>
      <c r="F134" s="373"/>
      <c r="G134" s="373"/>
      <c r="H134" s="373"/>
      <c r="I134" s="373"/>
      <c r="J134" s="373"/>
      <c r="K134" s="373"/>
      <c r="L134" s="373"/>
      <c r="M134" s="373"/>
      <c r="N134" s="373"/>
      <c r="O134" s="373"/>
      <c r="P134" s="373"/>
    </row>
    <row r="135" spans="1:16" ht="32.1" customHeight="1" x14ac:dyDescent="0.25">
      <c r="B135" s="203" t="s">
        <v>307</v>
      </c>
      <c r="C135" s="203"/>
      <c r="D135" s="392" t="s">
        <v>491</v>
      </c>
      <c r="E135" s="392"/>
      <c r="F135" s="392"/>
      <c r="G135" s="392"/>
      <c r="H135" s="392"/>
      <c r="I135" s="392"/>
      <c r="J135" s="392"/>
      <c r="K135" s="392"/>
      <c r="L135" s="392"/>
      <c r="M135" s="392"/>
      <c r="N135" s="392"/>
      <c r="O135" s="392"/>
      <c r="P135" s="392"/>
    </row>
    <row r="136" spans="1:16" ht="25.2" x14ac:dyDescent="0.25">
      <c r="B136" s="204" t="s">
        <v>489</v>
      </c>
      <c r="C136" s="193"/>
      <c r="D136" s="373" t="s">
        <v>490</v>
      </c>
      <c r="E136" s="373"/>
      <c r="F136" s="373"/>
      <c r="G136" s="373"/>
      <c r="H136" s="373"/>
      <c r="I136" s="373"/>
      <c r="J136" s="373"/>
      <c r="K136" s="373"/>
      <c r="L136" s="373"/>
      <c r="M136" s="373"/>
      <c r="N136" s="373"/>
      <c r="O136" s="373"/>
      <c r="P136" s="373"/>
    </row>
    <row r="137" spans="1:16" ht="16.2" customHeight="1" x14ac:dyDescent="0.25">
      <c r="G137" s="2"/>
      <c r="H137" s="2"/>
      <c r="I137" s="2"/>
      <c r="J137" s="2"/>
      <c r="K137" s="2"/>
    </row>
    <row r="138" spans="1:16" ht="16.2" customHeight="1" x14ac:dyDescent="0.25">
      <c r="G138" s="2"/>
      <c r="H138" s="2"/>
      <c r="I138" s="2"/>
      <c r="J138" s="2"/>
      <c r="K138" s="2"/>
    </row>
    <row r="139" spans="1:16" ht="16.2" customHeight="1" x14ac:dyDescent="0.25">
      <c r="G139" s="2"/>
      <c r="H139" s="2"/>
      <c r="I139" s="2"/>
      <c r="J139" s="2"/>
      <c r="K139" s="2"/>
    </row>
    <row r="140" spans="1:16" s="1" customFormat="1" ht="16.2" customHeight="1" x14ac:dyDescent="0.25"/>
    <row r="141" spans="1:16" s="1" customFormat="1" ht="16.2" customHeight="1" x14ac:dyDescent="0.25"/>
    <row r="142" spans="1:16" s="5" customFormat="1" ht="16.2" customHeight="1" x14ac:dyDescent="0.25">
      <c r="P142" s="13"/>
    </row>
    <row r="143" spans="1:16" s="5" customFormat="1" ht="16.2" customHeight="1" x14ac:dyDescent="0.25">
      <c r="P143" s="13"/>
    </row>
    <row r="144" spans="1:16" s="1" customFormat="1" ht="16.2" customHeight="1" x14ac:dyDescent="0.25"/>
    <row r="145" spans="7:16" s="4" customFormat="1" ht="16.2" customHeight="1" x14ac:dyDescent="0.25">
      <c r="P145" s="14"/>
    </row>
    <row r="146" spans="7:16" s="4" customFormat="1" ht="16.2" customHeight="1" x14ac:dyDescent="0.25">
      <c r="P146" s="14"/>
    </row>
    <row r="147" spans="7:16" s="4" customFormat="1" ht="16.2" customHeight="1" x14ac:dyDescent="0.25">
      <c r="P147" s="14"/>
    </row>
    <row r="148" spans="7:16" s="4" customFormat="1" ht="16.2" customHeight="1" x14ac:dyDescent="0.25">
      <c r="P148" s="14"/>
    </row>
    <row r="149" spans="7:16" s="4" customFormat="1" ht="16.2" customHeight="1" x14ac:dyDescent="0.25">
      <c r="P149" s="14"/>
    </row>
    <row r="150" spans="7:16" ht="16.2" customHeight="1" x14ac:dyDescent="0.25">
      <c r="G150" s="2"/>
      <c r="H150" s="2"/>
      <c r="I150" s="2"/>
      <c r="J150" s="2"/>
      <c r="K150" s="2"/>
    </row>
    <row r="151" spans="7:16" ht="16.2" customHeight="1" x14ac:dyDescent="0.25">
      <c r="G151" s="2"/>
      <c r="H151" s="2"/>
      <c r="I151" s="2"/>
      <c r="J151" s="2"/>
      <c r="K151" s="2"/>
    </row>
    <row r="152" spans="7:16" ht="16.2" customHeight="1" x14ac:dyDescent="0.25">
      <c r="G152" s="2"/>
      <c r="H152" s="2"/>
      <c r="I152" s="2"/>
      <c r="J152" s="2"/>
      <c r="K152" s="2"/>
    </row>
    <row r="153" spans="7:16" ht="16.2" customHeight="1" x14ac:dyDescent="0.25">
      <c r="G153" s="2"/>
      <c r="H153" s="2"/>
      <c r="I153" s="2"/>
      <c r="J153" s="2"/>
      <c r="K153" s="2"/>
    </row>
    <row r="154" spans="7:16" ht="16.2" customHeight="1" x14ac:dyDescent="0.25">
      <c r="G154" s="2"/>
      <c r="H154" s="2"/>
      <c r="I154" s="2"/>
      <c r="J154" s="2"/>
      <c r="K154" s="2"/>
    </row>
    <row r="155" spans="7:16" ht="16.2" customHeight="1" x14ac:dyDescent="0.25">
      <c r="G155" s="2"/>
      <c r="H155" s="2"/>
      <c r="I155" s="2"/>
      <c r="J155" s="2"/>
      <c r="K155" s="2"/>
      <c r="P155" s="2"/>
    </row>
    <row r="156" spans="7:16" ht="16.2" customHeight="1" x14ac:dyDescent="0.25">
      <c r="G156" s="2"/>
      <c r="H156" s="2"/>
      <c r="I156" s="2"/>
      <c r="J156" s="2"/>
      <c r="K156" s="2"/>
      <c r="P156" s="2"/>
    </row>
    <row r="157" spans="7:16" ht="16.2" customHeight="1" x14ac:dyDescent="0.25">
      <c r="G157" s="2"/>
      <c r="H157" s="2"/>
      <c r="I157" s="2"/>
      <c r="J157" s="2"/>
      <c r="K157" s="2"/>
      <c r="P157" s="2"/>
    </row>
    <row r="158" spans="7:16" ht="16.2" customHeight="1" x14ac:dyDescent="0.25">
      <c r="G158" s="2"/>
      <c r="H158" s="2"/>
      <c r="I158" s="2"/>
      <c r="J158" s="2"/>
      <c r="K158" s="2"/>
      <c r="P158" s="2"/>
    </row>
    <row r="159" spans="7:16" ht="16.2" customHeight="1" x14ac:dyDescent="0.25">
      <c r="G159" s="2"/>
      <c r="H159" s="2"/>
      <c r="I159" s="2"/>
      <c r="J159" s="2"/>
      <c r="K159" s="2"/>
      <c r="P159" s="2"/>
    </row>
    <row r="160" spans="7:16" ht="16.2" customHeight="1" x14ac:dyDescent="0.25">
      <c r="G160" s="2"/>
      <c r="H160" s="2"/>
      <c r="I160" s="2"/>
      <c r="J160" s="2"/>
      <c r="K160" s="2"/>
      <c r="P160" s="2"/>
    </row>
    <row r="161" spans="7:16" ht="16.2" customHeight="1" x14ac:dyDescent="0.25">
      <c r="G161" s="2"/>
      <c r="H161" s="2"/>
      <c r="I161" s="2"/>
      <c r="J161" s="2"/>
      <c r="K161" s="2"/>
      <c r="P161" s="2"/>
    </row>
    <row r="162" spans="7:16" ht="16.2" customHeight="1" x14ac:dyDescent="0.25">
      <c r="G162" s="2"/>
      <c r="H162" s="2"/>
      <c r="I162" s="2"/>
      <c r="J162" s="2"/>
      <c r="K162" s="2"/>
      <c r="P162" s="2"/>
    </row>
    <row r="163" spans="7:16" ht="16.2" customHeight="1" x14ac:dyDescent="0.25">
      <c r="G163" s="2"/>
      <c r="H163" s="2"/>
      <c r="I163" s="2"/>
      <c r="J163" s="2"/>
      <c r="K163" s="2"/>
      <c r="P163" s="2"/>
    </row>
    <row r="164" spans="7:16" ht="16.2" customHeight="1" x14ac:dyDescent="0.25">
      <c r="G164" s="2"/>
      <c r="H164" s="2"/>
      <c r="I164" s="2"/>
      <c r="J164" s="2"/>
      <c r="K164" s="2"/>
      <c r="P164" s="2"/>
    </row>
    <row r="165" spans="7:16" ht="16.2" customHeight="1" x14ac:dyDescent="0.25">
      <c r="G165" s="2"/>
      <c r="H165" s="2"/>
      <c r="I165" s="2"/>
      <c r="J165" s="2"/>
      <c r="K165" s="2"/>
      <c r="P165" s="2"/>
    </row>
    <row r="166" spans="7:16" ht="16.2" customHeight="1" x14ac:dyDescent="0.25">
      <c r="G166" s="2"/>
      <c r="H166" s="2"/>
      <c r="I166" s="2"/>
      <c r="J166" s="2"/>
      <c r="K166" s="2"/>
      <c r="P166" s="2"/>
    </row>
    <row r="167" spans="7:16" ht="16.2" customHeight="1" x14ac:dyDescent="0.25">
      <c r="G167" s="2"/>
      <c r="H167" s="2"/>
      <c r="I167" s="2"/>
      <c r="J167" s="2"/>
      <c r="K167" s="2"/>
      <c r="P167" s="2"/>
    </row>
    <row r="168" spans="7:16" ht="16.2" customHeight="1" x14ac:dyDescent="0.25">
      <c r="G168" s="2"/>
      <c r="H168" s="2"/>
      <c r="I168" s="2"/>
      <c r="J168" s="2"/>
      <c r="K168" s="2"/>
      <c r="P168" s="2"/>
    </row>
    <row r="169" spans="7:16" ht="16.2" customHeight="1" x14ac:dyDescent="0.25">
      <c r="G169" s="2"/>
      <c r="H169" s="2"/>
      <c r="I169" s="2"/>
      <c r="J169" s="2"/>
      <c r="K169" s="2"/>
      <c r="P169" s="2"/>
    </row>
    <row r="170" spans="7:16" ht="16.2" customHeight="1" x14ac:dyDescent="0.25">
      <c r="G170" s="2"/>
      <c r="H170" s="2"/>
      <c r="I170" s="2"/>
      <c r="J170" s="2"/>
      <c r="K170" s="2"/>
      <c r="P170" s="2"/>
    </row>
    <row r="171" spans="7:16" ht="16.2" customHeight="1" x14ac:dyDescent="0.25">
      <c r="G171" s="2"/>
      <c r="H171" s="2"/>
      <c r="I171" s="2"/>
      <c r="J171" s="2"/>
      <c r="K171" s="2"/>
    </row>
    <row r="172" spans="7:16" ht="16.2" customHeight="1" x14ac:dyDescent="0.25">
      <c r="G172" s="2"/>
      <c r="H172" s="2"/>
      <c r="I172" s="2"/>
      <c r="J172" s="2"/>
      <c r="K172" s="2"/>
    </row>
    <row r="173" spans="7:16" ht="16.2" customHeight="1" x14ac:dyDescent="0.25">
      <c r="G173" s="2"/>
      <c r="H173" s="2"/>
      <c r="I173" s="2"/>
      <c r="J173" s="2"/>
      <c r="K173" s="2"/>
    </row>
    <row r="174" spans="7:16" ht="16.2" customHeight="1" x14ac:dyDescent="0.25">
      <c r="G174" s="2"/>
      <c r="H174" s="2"/>
      <c r="I174" s="2"/>
      <c r="J174" s="2"/>
      <c r="K174" s="2"/>
    </row>
    <row r="175" spans="7:16" ht="16.2" customHeight="1" x14ac:dyDescent="0.25">
      <c r="G175" s="2"/>
      <c r="H175" s="2"/>
      <c r="I175" s="2"/>
      <c r="J175" s="2"/>
      <c r="K175" s="2"/>
    </row>
    <row r="176" spans="7:16" ht="16.2" customHeight="1" x14ac:dyDescent="0.25">
      <c r="G176" s="2"/>
      <c r="H176" s="2"/>
      <c r="I176" s="2"/>
      <c r="J176" s="2"/>
      <c r="K176" s="2"/>
    </row>
    <row r="177" spans="7:16" ht="16.2" customHeight="1" x14ac:dyDescent="0.25">
      <c r="G177" s="2"/>
      <c r="H177" s="2"/>
      <c r="I177" s="2"/>
      <c r="J177" s="2"/>
      <c r="K177" s="2"/>
    </row>
    <row r="178" spans="7:16" ht="16.2" customHeight="1" x14ac:dyDescent="0.25">
      <c r="G178" s="2"/>
      <c r="H178" s="2"/>
      <c r="I178" s="2"/>
      <c r="J178" s="2"/>
      <c r="K178" s="2"/>
    </row>
    <row r="179" spans="7:16" ht="16.2" customHeight="1" x14ac:dyDescent="0.25">
      <c r="G179" s="2"/>
      <c r="H179" s="2"/>
      <c r="I179" s="2"/>
      <c r="J179" s="2"/>
      <c r="K179" s="2"/>
    </row>
    <row r="180" spans="7:16" ht="16.2" customHeight="1" x14ac:dyDescent="0.25">
      <c r="G180" s="2"/>
      <c r="H180" s="2"/>
      <c r="I180" s="2"/>
      <c r="J180" s="2"/>
      <c r="K180" s="2"/>
    </row>
    <row r="181" spans="7:16" s="10" customFormat="1" ht="16.2" customHeight="1" x14ac:dyDescent="0.25">
      <c r="P181" s="15"/>
    </row>
    <row r="182" spans="7:16" ht="16.2" customHeight="1" x14ac:dyDescent="0.25">
      <c r="G182" s="2"/>
      <c r="H182" s="2"/>
      <c r="I182" s="2"/>
      <c r="J182" s="2"/>
      <c r="K182" s="2"/>
    </row>
    <row r="183" spans="7:16" ht="16.2" customHeight="1" x14ac:dyDescent="0.25">
      <c r="G183" s="2"/>
      <c r="H183" s="2"/>
      <c r="I183" s="2"/>
      <c r="J183" s="2"/>
      <c r="K183" s="2"/>
    </row>
    <row r="184" spans="7:16" ht="16.2" customHeight="1" x14ac:dyDescent="0.25">
      <c r="G184" s="2"/>
      <c r="H184" s="2"/>
      <c r="I184" s="2"/>
      <c r="J184" s="2"/>
      <c r="K184" s="2"/>
    </row>
    <row r="185" spans="7:16" ht="16.2" customHeight="1" x14ac:dyDescent="0.25">
      <c r="G185" s="2"/>
      <c r="H185" s="2"/>
      <c r="I185" s="2"/>
      <c r="J185" s="2"/>
      <c r="K185" s="2"/>
    </row>
    <row r="186" spans="7:16" ht="16.2" customHeight="1" x14ac:dyDescent="0.25">
      <c r="G186" s="2"/>
      <c r="H186" s="2"/>
      <c r="I186" s="2"/>
      <c r="J186" s="2"/>
      <c r="K186" s="2"/>
    </row>
    <row r="187" spans="7:16" ht="16.2" customHeight="1" x14ac:dyDescent="0.25">
      <c r="G187" s="2"/>
      <c r="H187" s="2"/>
      <c r="I187" s="2"/>
      <c r="J187" s="2"/>
      <c r="K187" s="2"/>
    </row>
    <row r="188" spans="7:16" ht="16.2" customHeight="1" x14ac:dyDescent="0.25">
      <c r="G188" s="2"/>
      <c r="H188" s="2"/>
      <c r="I188" s="2"/>
      <c r="J188" s="2"/>
      <c r="K188" s="2"/>
    </row>
    <row r="189" spans="7:16" ht="16.2" customHeight="1" x14ac:dyDescent="0.25">
      <c r="G189" s="2"/>
      <c r="H189" s="2"/>
      <c r="I189" s="2"/>
      <c r="J189" s="2"/>
      <c r="K189" s="2"/>
    </row>
    <row r="190" spans="7:16" ht="16.2" customHeight="1" x14ac:dyDescent="0.25">
      <c r="G190" s="2"/>
      <c r="H190" s="2"/>
      <c r="I190" s="2"/>
      <c r="J190" s="2"/>
      <c r="K190" s="2"/>
    </row>
    <row r="191" spans="7:16" ht="16.2" customHeight="1" x14ac:dyDescent="0.25">
      <c r="G191" s="2"/>
      <c r="H191" s="2"/>
      <c r="I191" s="2"/>
      <c r="J191" s="2"/>
      <c r="K191" s="2"/>
    </row>
    <row r="192" spans="7:16" ht="16.2" customHeight="1" x14ac:dyDescent="0.25">
      <c r="G192" s="2"/>
      <c r="H192" s="2"/>
      <c r="I192" s="2"/>
      <c r="J192" s="2"/>
      <c r="K192" s="2"/>
    </row>
    <row r="193" spans="7:16" ht="16.2" customHeight="1" x14ac:dyDescent="0.25">
      <c r="G193" s="2"/>
      <c r="H193" s="2"/>
      <c r="I193" s="2"/>
      <c r="J193" s="2"/>
      <c r="K193" s="2"/>
    </row>
    <row r="194" spans="7:16" s="1" customFormat="1" ht="16.2" customHeight="1" x14ac:dyDescent="0.25"/>
    <row r="195" spans="7:16" s="1" customFormat="1" ht="16.2" customHeight="1" x14ac:dyDescent="0.25"/>
    <row r="196" spans="7:16" s="5" customFormat="1" ht="16.2" customHeight="1" x14ac:dyDescent="0.25">
      <c r="P196" s="13"/>
    </row>
    <row r="197" spans="7:16" s="5" customFormat="1" ht="16.2" customHeight="1" x14ac:dyDescent="0.25">
      <c r="P197" s="13"/>
    </row>
    <row r="198" spans="7:16" s="1" customFormat="1" ht="16.2" customHeight="1" x14ac:dyDescent="0.25"/>
    <row r="199" spans="7:16" s="4" customFormat="1" ht="16.2" customHeight="1" x14ac:dyDescent="0.25">
      <c r="P199" s="14"/>
    </row>
    <row r="200" spans="7:16" s="4" customFormat="1" ht="16.2" customHeight="1" x14ac:dyDescent="0.25">
      <c r="P200" s="14"/>
    </row>
    <row r="201" spans="7:16" s="4" customFormat="1" ht="16.2" customHeight="1" x14ac:dyDescent="0.25">
      <c r="P201" s="14"/>
    </row>
    <row r="202" spans="7:16" s="4" customFormat="1" ht="16.2" customHeight="1" x14ac:dyDescent="0.25">
      <c r="P202" s="14"/>
    </row>
    <row r="203" spans="7:16" ht="16.2" customHeight="1" x14ac:dyDescent="0.25">
      <c r="G203" s="2"/>
      <c r="H203" s="2"/>
      <c r="I203" s="2"/>
      <c r="J203" s="2"/>
      <c r="K203" s="2"/>
      <c r="P203" s="2"/>
    </row>
    <row r="204" spans="7:16" ht="16.2" customHeight="1" x14ac:dyDescent="0.25">
      <c r="G204" s="2"/>
      <c r="H204" s="2"/>
      <c r="I204" s="2"/>
      <c r="J204" s="2"/>
      <c r="K204" s="2"/>
      <c r="P204" s="2"/>
    </row>
    <row r="205" spans="7:16" ht="16.2" customHeight="1" x14ac:dyDescent="0.25">
      <c r="G205" s="2"/>
      <c r="H205" s="2"/>
      <c r="I205" s="2"/>
      <c r="J205" s="2"/>
      <c r="K205" s="2"/>
      <c r="P205" s="2"/>
    </row>
    <row r="206" spans="7:16" ht="16.2" customHeight="1" x14ac:dyDescent="0.25">
      <c r="G206" s="2"/>
      <c r="H206" s="2"/>
      <c r="I206" s="2"/>
      <c r="J206" s="2"/>
      <c r="K206" s="2"/>
      <c r="P206" s="2"/>
    </row>
    <row r="207" spans="7:16" ht="16.2" customHeight="1" x14ac:dyDescent="0.25">
      <c r="G207" s="2"/>
      <c r="H207" s="2"/>
      <c r="I207" s="2"/>
      <c r="J207" s="2"/>
      <c r="K207" s="2"/>
      <c r="P207" s="2"/>
    </row>
    <row r="208" spans="7:16" ht="16.2" customHeight="1" x14ac:dyDescent="0.25">
      <c r="G208" s="2"/>
      <c r="H208" s="2"/>
      <c r="I208" s="2"/>
      <c r="J208" s="2"/>
      <c r="K208" s="2"/>
      <c r="P208" s="2"/>
    </row>
    <row r="209" s="2" customFormat="1" ht="16.2" customHeight="1" x14ac:dyDescent="0.25"/>
    <row r="210" s="2" customFormat="1" ht="16.2" customHeight="1" x14ac:dyDescent="0.25"/>
    <row r="211" s="2" customFormat="1" ht="16.2" customHeight="1" x14ac:dyDescent="0.25"/>
    <row r="212" s="2" customFormat="1" ht="16.2" customHeight="1" x14ac:dyDescent="0.25"/>
    <row r="213" s="2" customFormat="1" ht="16.2" customHeight="1" x14ac:dyDescent="0.25"/>
    <row r="214" s="2" customFormat="1" ht="16.2" customHeight="1" x14ac:dyDescent="0.25"/>
    <row r="215" s="2" customFormat="1" ht="16.2" customHeight="1" x14ac:dyDescent="0.25"/>
    <row r="216" s="2" customFormat="1" ht="16.2" customHeight="1" x14ac:dyDescent="0.25"/>
    <row r="217" s="2" customFormat="1" ht="16.2" customHeight="1" x14ac:dyDescent="0.25"/>
    <row r="218" s="2" customFormat="1" ht="16.2" customHeight="1" x14ac:dyDescent="0.25"/>
    <row r="219" s="2" customFormat="1" ht="16.2" customHeight="1" x14ac:dyDescent="0.25"/>
    <row r="220" s="2" customFormat="1" ht="16.2" customHeight="1" x14ac:dyDescent="0.25"/>
    <row r="221" s="2" customFormat="1" ht="16.2" customHeight="1" x14ac:dyDescent="0.25"/>
    <row r="222" s="2" customFormat="1" ht="16.2" customHeight="1" x14ac:dyDescent="0.25"/>
    <row r="223" s="2" customFormat="1" ht="16.2" customHeight="1" x14ac:dyDescent="0.25"/>
    <row r="224" s="2" customFormat="1" ht="16.2" customHeight="1" x14ac:dyDescent="0.25"/>
    <row r="225" s="2" customFormat="1" ht="16.2" customHeight="1" x14ac:dyDescent="0.25"/>
    <row r="226" s="2" customFormat="1" ht="16.2" customHeight="1" x14ac:dyDescent="0.25"/>
    <row r="227" s="2" customFormat="1" ht="16.2" customHeight="1" x14ac:dyDescent="0.25"/>
    <row r="228" s="2" customFormat="1" ht="16.2" customHeight="1" x14ac:dyDescent="0.25"/>
    <row r="229" s="2" customFormat="1" ht="16.2" customHeight="1" x14ac:dyDescent="0.25"/>
    <row r="230" s="2" customFormat="1" ht="16.2" customHeight="1" x14ac:dyDescent="0.25"/>
    <row r="231" s="2" customFormat="1" ht="16.2" customHeight="1" x14ac:dyDescent="0.25"/>
    <row r="232" s="2" customFormat="1" ht="16.2" customHeight="1" x14ac:dyDescent="0.25"/>
    <row r="233" s="2" customFormat="1" ht="16.2" customHeight="1" x14ac:dyDescent="0.25"/>
    <row r="234" s="2" customFormat="1" ht="16.2" customHeight="1" x14ac:dyDescent="0.25"/>
    <row r="235" s="2" customFormat="1" ht="16.2" customHeight="1" x14ac:dyDescent="0.25"/>
    <row r="236" s="2" customFormat="1" ht="16.2" customHeight="1" x14ac:dyDescent="0.25"/>
    <row r="237" s="2" customFormat="1" ht="16.2" customHeight="1" x14ac:dyDescent="0.25"/>
    <row r="238" s="2" customFormat="1" ht="16.2" customHeight="1" x14ac:dyDescent="0.25"/>
    <row r="239" s="2" customFormat="1" ht="16.2" customHeight="1" x14ac:dyDescent="0.25"/>
    <row r="240" s="2" customFormat="1" ht="16.2" customHeight="1" x14ac:dyDescent="0.25"/>
    <row r="241" spans="7:16" ht="16.2" customHeight="1" x14ac:dyDescent="0.25">
      <c r="G241" s="2"/>
      <c r="H241" s="2"/>
      <c r="I241" s="2"/>
      <c r="J241" s="2"/>
      <c r="K241" s="2"/>
      <c r="P241" s="2"/>
    </row>
    <row r="242" spans="7:16" ht="16.2" customHeight="1" x14ac:dyDescent="0.25">
      <c r="G242" s="2"/>
      <c r="H242" s="2"/>
      <c r="I242" s="2"/>
      <c r="J242" s="2"/>
      <c r="K242" s="2"/>
      <c r="P242" s="2"/>
    </row>
    <row r="243" spans="7:16" ht="16.2" customHeight="1" x14ac:dyDescent="0.25">
      <c r="G243" s="2"/>
      <c r="H243" s="2"/>
      <c r="I243" s="2"/>
      <c r="J243" s="2"/>
      <c r="K243" s="2"/>
      <c r="P243" s="2"/>
    </row>
    <row r="244" spans="7:16" ht="16.2" customHeight="1" x14ac:dyDescent="0.25">
      <c r="G244" s="2"/>
      <c r="H244" s="2"/>
      <c r="I244" s="2"/>
      <c r="J244" s="2"/>
      <c r="K244" s="2"/>
      <c r="P244" s="2"/>
    </row>
    <row r="245" spans="7:16" ht="16.2" customHeight="1" x14ac:dyDescent="0.25">
      <c r="G245" s="2"/>
      <c r="H245" s="2"/>
      <c r="I245" s="2"/>
      <c r="J245" s="2"/>
      <c r="K245" s="2"/>
      <c r="P245" s="2"/>
    </row>
    <row r="246" spans="7:16" ht="16.2" customHeight="1" x14ac:dyDescent="0.25">
      <c r="G246" s="2"/>
      <c r="H246" s="2"/>
      <c r="I246" s="2"/>
      <c r="J246" s="2"/>
      <c r="K246" s="2"/>
      <c r="P246" s="2"/>
    </row>
    <row r="247" spans="7:16" ht="16.2" customHeight="1" x14ac:dyDescent="0.25">
      <c r="G247" s="2"/>
      <c r="H247" s="2"/>
      <c r="I247" s="2"/>
      <c r="J247" s="2"/>
      <c r="K247" s="2"/>
      <c r="P247" s="2"/>
    </row>
    <row r="248" spans="7:16" ht="16.2" customHeight="1" x14ac:dyDescent="0.25">
      <c r="G248" s="2"/>
      <c r="H248" s="2"/>
      <c r="I248" s="2"/>
      <c r="J248" s="2"/>
      <c r="K248" s="2"/>
      <c r="P248" s="2"/>
    </row>
    <row r="249" spans="7:16" ht="16.2" customHeight="1" x14ac:dyDescent="0.25">
      <c r="G249" s="2"/>
      <c r="H249" s="2"/>
      <c r="I249" s="2"/>
      <c r="J249" s="2"/>
      <c r="K249" s="2"/>
      <c r="P249" s="2"/>
    </row>
    <row r="250" spans="7:16" ht="16.2" customHeight="1" x14ac:dyDescent="0.25">
      <c r="G250" s="2"/>
      <c r="H250" s="2"/>
      <c r="I250" s="2"/>
      <c r="J250" s="2"/>
      <c r="K250" s="2"/>
      <c r="P250" s="2"/>
    </row>
    <row r="251" spans="7:16" ht="16.2" customHeight="1" x14ac:dyDescent="0.25">
      <c r="G251" s="2"/>
      <c r="H251" s="2"/>
      <c r="I251" s="2"/>
      <c r="J251" s="2"/>
      <c r="K251" s="2"/>
    </row>
    <row r="252" spans="7:16" ht="16.2" customHeight="1" x14ac:dyDescent="0.25">
      <c r="G252" s="2"/>
      <c r="H252" s="2"/>
      <c r="I252" s="2"/>
      <c r="J252" s="2"/>
      <c r="K252" s="2"/>
    </row>
    <row r="253" spans="7:16" ht="16.2" customHeight="1" x14ac:dyDescent="0.25">
      <c r="G253" s="2"/>
      <c r="H253" s="2"/>
      <c r="I253" s="2"/>
      <c r="J253" s="2"/>
      <c r="K253" s="2"/>
    </row>
    <row r="254" spans="7:16" ht="16.2" customHeight="1" x14ac:dyDescent="0.25">
      <c r="G254" s="2"/>
      <c r="H254" s="2"/>
      <c r="I254" s="2"/>
      <c r="J254" s="2"/>
      <c r="K254" s="2"/>
    </row>
    <row r="255" spans="7:16" ht="16.2" customHeight="1" x14ac:dyDescent="0.25">
      <c r="G255" s="2"/>
      <c r="H255" s="2"/>
      <c r="I255" s="2"/>
      <c r="J255" s="2"/>
      <c r="K255" s="2"/>
    </row>
    <row r="256" spans="7:16" s="12" customFormat="1" ht="16.2" customHeight="1" x14ac:dyDescent="0.25">
      <c r="P256" s="16"/>
    </row>
    <row r="257" spans="7:16" s="12" customFormat="1" ht="16.2" customHeight="1" x14ac:dyDescent="0.25">
      <c r="P257" s="16"/>
    </row>
    <row r="258" spans="7:16" s="12" customFormat="1" ht="16.2" customHeight="1" x14ac:dyDescent="0.25">
      <c r="P258" s="16"/>
    </row>
    <row r="259" spans="7:16" s="12" customFormat="1" ht="16.2" customHeight="1" x14ac:dyDescent="0.25">
      <c r="P259" s="16"/>
    </row>
    <row r="260" spans="7:16" s="12" customFormat="1" ht="16.2" customHeight="1" x14ac:dyDescent="0.25">
      <c r="P260" s="16"/>
    </row>
    <row r="261" spans="7:16" ht="16.2" customHeight="1" x14ac:dyDescent="0.25">
      <c r="G261" s="2"/>
      <c r="H261" s="2"/>
      <c r="I261" s="2"/>
      <c r="J261" s="2"/>
      <c r="K261" s="2"/>
    </row>
    <row r="262" spans="7:16" ht="16.2" customHeight="1" x14ac:dyDescent="0.25">
      <c r="G262" s="2"/>
      <c r="H262" s="2"/>
      <c r="I262" s="2"/>
      <c r="J262" s="2"/>
      <c r="K262" s="2"/>
    </row>
    <row r="263" spans="7:16" ht="16.2" customHeight="1" x14ac:dyDescent="0.25">
      <c r="G263" s="2"/>
      <c r="H263" s="2"/>
      <c r="I263" s="2"/>
      <c r="J263" s="2"/>
      <c r="K263" s="2"/>
    </row>
    <row r="264" spans="7:16" ht="16.2" customHeight="1" x14ac:dyDescent="0.25">
      <c r="G264" s="2"/>
      <c r="H264" s="2"/>
      <c r="I264" s="2"/>
      <c r="J264" s="2"/>
      <c r="K264" s="2"/>
    </row>
    <row r="265" spans="7:16" ht="16.2" customHeight="1" x14ac:dyDescent="0.25">
      <c r="G265" s="2"/>
      <c r="H265" s="2"/>
      <c r="I265" s="2"/>
      <c r="J265" s="2"/>
      <c r="K265" s="2"/>
    </row>
    <row r="266" spans="7:16" ht="16.2" customHeight="1" x14ac:dyDescent="0.25">
      <c r="G266" s="2"/>
      <c r="H266" s="2"/>
      <c r="I266" s="2"/>
      <c r="J266" s="2"/>
      <c r="K266" s="2"/>
    </row>
    <row r="267" spans="7:16" ht="16.2" customHeight="1" x14ac:dyDescent="0.25">
      <c r="G267" s="2"/>
      <c r="H267" s="2"/>
      <c r="I267" s="2"/>
      <c r="J267" s="2"/>
      <c r="K267" s="2"/>
      <c r="P267" s="2"/>
    </row>
    <row r="268" spans="7:16" ht="16.2" customHeight="1" x14ac:dyDescent="0.25">
      <c r="G268" s="2"/>
      <c r="H268" s="2"/>
      <c r="I268" s="2"/>
      <c r="J268" s="2"/>
      <c r="K268" s="2"/>
      <c r="P268" s="2"/>
    </row>
    <row r="269" spans="7:16" ht="16.2" customHeight="1" x14ac:dyDescent="0.25">
      <c r="G269" s="2"/>
      <c r="H269" s="2"/>
      <c r="I269" s="2"/>
      <c r="J269" s="2"/>
      <c r="K269" s="2"/>
      <c r="P269" s="2"/>
    </row>
    <row r="270" spans="7:16" ht="16.2" customHeight="1" x14ac:dyDescent="0.25">
      <c r="G270" s="2"/>
      <c r="H270" s="2"/>
      <c r="I270" s="2"/>
      <c r="J270" s="2"/>
      <c r="K270" s="2"/>
      <c r="P270" s="2"/>
    </row>
    <row r="271" spans="7:16" ht="16.2" customHeight="1" x14ac:dyDescent="0.25">
      <c r="G271" s="2"/>
      <c r="H271" s="2"/>
      <c r="I271" s="2"/>
      <c r="J271" s="2"/>
      <c r="K271" s="2"/>
      <c r="P271" s="2"/>
    </row>
    <row r="272" spans="7:16" ht="16.2" customHeight="1" x14ac:dyDescent="0.25">
      <c r="G272" s="2"/>
      <c r="H272" s="2"/>
      <c r="I272" s="2"/>
      <c r="J272" s="2"/>
      <c r="K272" s="2"/>
      <c r="P272" s="2"/>
    </row>
    <row r="273" s="2" customFormat="1" ht="16.2" customHeight="1" x14ac:dyDescent="0.25"/>
    <row r="274" s="2" customFormat="1" ht="16.2" customHeight="1" x14ac:dyDescent="0.25"/>
    <row r="275" s="2" customFormat="1" ht="16.2" customHeight="1" x14ac:dyDescent="0.25"/>
    <row r="276" s="2" customFormat="1" ht="16.2" customHeight="1" x14ac:dyDescent="0.25"/>
    <row r="277" s="2" customFormat="1" ht="16.2" customHeight="1" x14ac:dyDescent="0.25"/>
    <row r="278" s="2" customFormat="1" ht="16.2" customHeight="1" x14ac:dyDescent="0.25"/>
    <row r="279" s="2" customFormat="1" ht="16.2" customHeight="1" x14ac:dyDescent="0.25"/>
    <row r="280" s="2" customFormat="1" ht="16.2" customHeight="1" x14ac:dyDescent="0.25"/>
    <row r="281" s="2" customFormat="1" ht="16.2" customHeight="1" x14ac:dyDescent="0.25"/>
    <row r="282" s="2" customFormat="1" ht="16.2" customHeight="1" x14ac:dyDescent="0.25"/>
    <row r="283" s="2" customFormat="1" ht="16.2" customHeight="1" x14ac:dyDescent="0.25"/>
    <row r="284" s="2" customFormat="1" ht="16.2" customHeight="1" x14ac:dyDescent="0.25"/>
    <row r="285" s="2" customFormat="1" ht="16.2" customHeight="1" x14ac:dyDescent="0.25"/>
    <row r="286" s="2" customFormat="1" ht="16.2" customHeight="1" x14ac:dyDescent="0.25"/>
    <row r="287" s="2" customFormat="1" ht="16.2" customHeight="1" x14ac:dyDescent="0.25"/>
    <row r="288" s="2" customFormat="1" ht="16.2" customHeight="1" x14ac:dyDescent="0.25"/>
    <row r="289" s="2" customFormat="1" ht="16.2" customHeight="1" x14ac:dyDescent="0.25"/>
    <row r="290" s="2" customFormat="1" ht="16.2" customHeight="1" x14ac:dyDescent="0.25"/>
    <row r="291" s="2" customFormat="1" ht="16.2" customHeight="1" x14ac:dyDescent="0.25"/>
    <row r="292" s="2" customFormat="1" ht="16.2" customHeight="1" x14ac:dyDescent="0.25"/>
    <row r="293" s="2" customFormat="1" ht="16.2" customHeight="1" x14ac:dyDescent="0.25"/>
    <row r="294" s="2" customFormat="1" ht="16.2" customHeight="1" x14ac:dyDescent="0.25"/>
    <row r="295" s="2" customFormat="1" ht="16.2" customHeight="1" x14ac:dyDescent="0.25"/>
    <row r="296" s="2" customFormat="1" ht="16.2" customHeight="1" x14ac:dyDescent="0.25"/>
    <row r="297" s="2" customFormat="1" ht="16.2" customHeight="1" x14ac:dyDescent="0.25"/>
    <row r="298" s="2" customFormat="1" ht="16.2" customHeight="1" x14ac:dyDescent="0.25"/>
    <row r="299" s="2" customFormat="1" ht="16.2" customHeight="1" x14ac:dyDescent="0.25"/>
    <row r="300" s="2" customFormat="1" ht="16.2" customHeight="1" x14ac:dyDescent="0.25"/>
    <row r="301" s="2" customFormat="1" ht="16.2" customHeight="1" x14ac:dyDescent="0.25"/>
    <row r="302" s="2" customFormat="1" ht="16.2" customHeight="1" x14ac:dyDescent="0.25"/>
    <row r="303" s="2" customFormat="1" ht="16.2" customHeight="1" x14ac:dyDescent="0.25"/>
    <row r="304" s="2" customFormat="1" ht="16.2" customHeight="1" x14ac:dyDescent="0.25"/>
    <row r="305" s="2" customFormat="1" ht="16.2" customHeight="1" x14ac:dyDescent="0.25"/>
    <row r="306" s="2" customFormat="1" ht="16.2" customHeight="1" x14ac:dyDescent="0.25"/>
    <row r="307" s="2" customFormat="1" ht="16.2" customHeight="1" x14ac:dyDescent="0.25"/>
    <row r="308" s="2" customFormat="1" ht="16.2" customHeight="1" x14ac:dyDescent="0.25"/>
    <row r="309" s="2" customFormat="1" ht="16.2" customHeight="1" x14ac:dyDescent="0.25"/>
    <row r="310" s="2" customFormat="1" ht="16.2" customHeight="1" x14ac:dyDescent="0.25"/>
    <row r="311" s="2" customFormat="1" ht="16.2" customHeight="1" x14ac:dyDescent="0.25"/>
    <row r="312" s="2" customFormat="1" ht="16.2" customHeight="1" x14ac:dyDescent="0.25"/>
    <row r="313" s="2" customFormat="1" ht="16.2" customHeight="1" x14ac:dyDescent="0.25"/>
    <row r="314" s="2" customFormat="1" ht="16.2" customHeight="1" x14ac:dyDescent="0.25"/>
    <row r="315" s="2" customFormat="1" ht="16.2" customHeight="1" x14ac:dyDescent="0.25"/>
    <row r="316" s="2" customFormat="1" ht="16.2" customHeight="1" x14ac:dyDescent="0.25"/>
    <row r="317" s="2" customFormat="1" ht="16.2" customHeight="1" x14ac:dyDescent="0.25"/>
    <row r="318" s="2" customFormat="1" ht="16.2" customHeight="1" x14ac:dyDescent="0.25"/>
    <row r="319" s="2" customFormat="1" ht="16.2" customHeight="1" x14ac:dyDescent="0.25"/>
    <row r="320" s="2" customFormat="1" ht="16.2" customHeight="1" x14ac:dyDescent="0.25"/>
    <row r="321" s="2" customFormat="1" ht="16.2" customHeight="1" x14ac:dyDescent="0.25"/>
    <row r="322" s="2" customFormat="1" ht="16.2" customHeight="1" x14ac:dyDescent="0.25"/>
    <row r="323" s="2" customFormat="1" ht="16.2" customHeight="1" x14ac:dyDescent="0.25"/>
    <row r="324" s="2" customFormat="1" ht="16.2" customHeight="1" x14ac:dyDescent="0.25"/>
    <row r="325" s="2" customFormat="1" ht="16.2" customHeight="1" x14ac:dyDescent="0.25"/>
    <row r="326" s="2" customFormat="1" ht="16.2" customHeight="1" x14ac:dyDescent="0.25"/>
    <row r="327" s="2" customFormat="1" ht="16.2" customHeight="1" x14ac:dyDescent="0.25"/>
    <row r="328" s="2" customFormat="1" ht="16.2" customHeight="1" x14ac:dyDescent="0.25"/>
    <row r="329" s="2" customFormat="1" ht="16.2" customHeight="1" x14ac:dyDescent="0.25"/>
    <row r="330" s="2" customFormat="1" ht="16.2" customHeight="1" x14ac:dyDescent="0.25"/>
    <row r="331" s="2" customFormat="1" ht="16.2" customHeight="1" x14ac:dyDescent="0.25"/>
    <row r="332" s="2" customFormat="1" ht="16.2" customHeight="1" x14ac:dyDescent="0.25"/>
    <row r="333" s="2" customFormat="1" ht="16.2" customHeight="1" x14ac:dyDescent="0.25"/>
    <row r="334" s="2" customFormat="1" ht="16.2" customHeight="1" x14ac:dyDescent="0.25"/>
    <row r="335" s="2" customFormat="1" ht="16.2" customHeight="1" x14ac:dyDescent="0.25"/>
    <row r="336" s="2" customFormat="1" ht="16.2" customHeight="1" x14ac:dyDescent="0.25"/>
    <row r="337" s="2" customFormat="1" ht="16.2" customHeight="1" x14ac:dyDescent="0.25"/>
    <row r="338" s="2" customFormat="1" ht="16.2" customHeight="1" x14ac:dyDescent="0.25"/>
    <row r="339" s="2" customFormat="1" ht="16.2" customHeight="1" x14ac:dyDescent="0.25"/>
    <row r="340" s="2" customFormat="1" ht="16.2" customHeight="1" x14ac:dyDescent="0.25"/>
    <row r="341" s="2" customFormat="1" ht="16.2" customHeight="1" x14ac:dyDescent="0.25"/>
    <row r="342" s="2" customFormat="1" ht="16.2" customHeight="1" x14ac:dyDescent="0.25"/>
    <row r="343" s="2" customFormat="1" ht="16.2" customHeight="1" x14ac:dyDescent="0.25"/>
    <row r="344" s="2" customFormat="1" ht="16.2" customHeight="1" x14ac:dyDescent="0.25"/>
    <row r="345" s="2" customFormat="1" ht="16.2" customHeight="1" x14ac:dyDescent="0.25"/>
    <row r="346" s="2" customFormat="1" ht="16.2" customHeight="1" x14ac:dyDescent="0.25"/>
    <row r="347" s="2" customFormat="1" ht="16.2" customHeight="1" x14ac:dyDescent="0.25"/>
    <row r="348" s="2" customFormat="1" ht="16.2" customHeight="1" x14ac:dyDescent="0.25"/>
    <row r="349" s="2" customFormat="1" ht="16.2" customHeight="1" x14ac:dyDescent="0.25"/>
    <row r="350" s="2" customFormat="1" ht="16.2" customHeight="1" x14ac:dyDescent="0.25"/>
    <row r="351" s="2" customFormat="1" ht="16.2" customHeight="1" x14ac:dyDescent="0.25"/>
    <row r="352" s="2" customFormat="1" ht="16.2" customHeight="1" x14ac:dyDescent="0.25"/>
    <row r="353" s="2" customFormat="1" ht="16.2" customHeight="1" x14ac:dyDescent="0.25"/>
    <row r="354" s="2" customFormat="1" ht="16.2" customHeight="1" x14ac:dyDescent="0.25"/>
    <row r="355" s="2" customFormat="1" ht="16.2" customHeight="1" x14ac:dyDescent="0.25"/>
    <row r="356" s="2" customFormat="1" ht="16.2" customHeight="1" x14ac:dyDescent="0.25"/>
    <row r="357" s="2" customFormat="1" ht="16.2" customHeight="1" x14ac:dyDescent="0.25"/>
    <row r="358" s="2" customFormat="1" ht="16.2" customHeight="1" x14ac:dyDescent="0.25"/>
    <row r="359" s="2" customFormat="1" ht="16.2" customHeight="1" x14ac:dyDescent="0.25"/>
    <row r="360" s="2" customFormat="1" ht="16.2" customHeight="1" x14ac:dyDescent="0.25"/>
    <row r="361" s="2" customFormat="1" ht="16.2" customHeight="1" x14ac:dyDescent="0.25"/>
    <row r="362" s="2" customFormat="1" ht="16.2" customHeight="1" x14ac:dyDescent="0.25"/>
    <row r="363" s="2" customFormat="1" ht="16.2" customHeight="1" x14ac:dyDescent="0.25"/>
    <row r="364" s="2" customFormat="1" ht="16.2" customHeight="1" x14ac:dyDescent="0.25"/>
    <row r="365" s="2" customFormat="1" ht="16.2" customHeight="1" x14ac:dyDescent="0.25"/>
    <row r="366" s="2" customFormat="1" ht="16.2" customHeight="1" x14ac:dyDescent="0.25"/>
    <row r="367" s="2" customFormat="1" ht="16.2" customHeight="1" x14ac:dyDescent="0.25"/>
    <row r="368" s="2" customFormat="1" ht="16.2" customHeight="1" x14ac:dyDescent="0.25"/>
    <row r="369" s="2" customFormat="1" ht="16.2" customHeight="1" x14ac:dyDescent="0.25"/>
    <row r="370" s="2" customFormat="1" ht="16.2" customHeight="1" x14ac:dyDescent="0.25"/>
    <row r="371" s="2" customFormat="1" ht="16.2" customHeight="1" x14ac:dyDescent="0.25"/>
    <row r="372" s="2" customFormat="1" ht="16.2" customHeight="1" x14ac:dyDescent="0.25"/>
    <row r="373" s="2" customFormat="1" ht="16.2" customHeight="1" x14ac:dyDescent="0.25"/>
    <row r="374" s="2" customFormat="1" ht="16.2" customHeight="1" x14ac:dyDescent="0.25"/>
    <row r="375" s="2" customFormat="1" ht="16.2" customHeight="1" x14ac:dyDescent="0.25"/>
    <row r="376" s="2" customFormat="1" ht="16.2" customHeight="1" x14ac:dyDescent="0.25"/>
    <row r="377" s="2" customFormat="1" ht="16.2" customHeight="1" x14ac:dyDescent="0.25"/>
    <row r="378" s="2" customFormat="1" ht="16.2" customHeight="1" x14ac:dyDescent="0.25"/>
    <row r="379" s="2" customFormat="1" ht="16.2" customHeight="1" x14ac:dyDescent="0.25"/>
    <row r="380" s="2" customFormat="1" ht="16.2" customHeight="1" x14ac:dyDescent="0.25"/>
    <row r="381" s="2" customFormat="1" ht="16.2" customHeight="1" x14ac:dyDescent="0.25"/>
    <row r="382" s="2" customFormat="1" ht="16.2" customHeight="1" x14ac:dyDescent="0.25"/>
    <row r="383" s="2" customFormat="1" ht="16.2" customHeight="1" x14ac:dyDescent="0.25"/>
    <row r="384" s="2" customFormat="1" ht="16.2" customHeight="1" x14ac:dyDescent="0.25"/>
    <row r="385" s="2" customFormat="1" ht="16.2" customHeight="1" x14ac:dyDescent="0.25"/>
    <row r="386" s="2" customFormat="1" ht="16.2" customHeight="1" x14ac:dyDescent="0.25"/>
    <row r="387" s="2" customFormat="1" ht="16.2" customHeight="1" x14ac:dyDescent="0.25"/>
    <row r="388" s="2" customFormat="1" ht="16.2" customHeight="1" x14ac:dyDescent="0.25"/>
    <row r="389" s="2" customFormat="1" ht="16.2" customHeight="1" x14ac:dyDescent="0.25"/>
    <row r="390" s="2" customFormat="1" ht="16.2" customHeight="1" x14ac:dyDescent="0.25"/>
    <row r="391" s="2" customFormat="1" ht="16.2" customHeight="1" x14ac:dyDescent="0.25"/>
    <row r="392" s="2" customFormat="1" ht="16.2" customHeight="1" x14ac:dyDescent="0.25"/>
    <row r="393" s="2" customFormat="1" ht="16.2" customHeight="1" x14ac:dyDescent="0.25"/>
    <row r="394" s="2" customFormat="1" ht="16.2" customHeight="1" x14ac:dyDescent="0.25"/>
    <row r="395" s="2" customFormat="1" ht="16.2" customHeight="1" x14ac:dyDescent="0.25"/>
    <row r="396" s="2" customFormat="1" ht="16.2" customHeight="1" x14ac:dyDescent="0.25"/>
    <row r="397" s="2" customFormat="1" ht="16.2" customHeight="1" x14ac:dyDescent="0.25"/>
    <row r="398" s="2" customFormat="1" ht="16.2" customHeight="1" x14ac:dyDescent="0.25"/>
    <row r="399" s="2" customFormat="1" ht="16.2" customHeight="1" x14ac:dyDescent="0.25"/>
    <row r="400" s="2" customFormat="1" ht="16.2" customHeight="1" x14ac:dyDescent="0.25"/>
    <row r="401" s="2" customFormat="1" ht="16.2" customHeight="1" x14ac:dyDescent="0.25"/>
    <row r="402" s="2" customFormat="1" ht="16.2" customHeight="1" x14ac:dyDescent="0.25"/>
    <row r="403" s="2" customFormat="1" ht="16.2" customHeight="1" x14ac:dyDescent="0.25"/>
    <row r="404" s="2" customFormat="1" ht="16.2" customHeight="1" x14ac:dyDescent="0.25"/>
    <row r="405" s="2" customFormat="1" ht="16.2" customHeight="1" x14ac:dyDescent="0.25"/>
    <row r="406" s="2" customFormat="1" ht="16.2" customHeight="1" x14ac:dyDescent="0.25"/>
    <row r="407" s="2" customFormat="1" ht="16.2" customHeight="1" x14ac:dyDescent="0.25"/>
    <row r="408" s="2" customFormat="1" ht="16.2" customHeight="1" x14ac:dyDescent="0.25"/>
    <row r="409" s="2" customFormat="1" ht="16.2" customHeight="1" x14ac:dyDescent="0.25"/>
    <row r="410" s="2" customFormat="1" ht="16.2" customHeight="1" x14ac:dyDescent="0.25"/>
    <row r="411" s="2" customFormat="1" ht="16.2" customHeight="1" x14ac:dyDescent="0.25"/>
    <row r="412" s="2" customFormat="1" ht="16.2" customHeight="1" x14ac:dyDescent="0.25"/>
    <row r="413" s="2" customFormat="1" ht="16.2" customHeight="1" x14ac:dyDescent="0.25"/>
    <row r="414" s="2" customFormat="1" ht="16.2" customHeight="1" x14ac:dyDescent="0.25"/>
    <row r="415" s="2" customFormat="1" ht="16.2" customHeight="1" x14ac:dyDescent="0.25"/>
    <row r="416" s="2" customFormat="1" ht="16.2" customHeight="1" x14ac:dyDescent="0.25"/>
    <row r="417" s="2" customFormat="1" ht="16.2" customHeight="1" x14ac:dyDescent="0.25"/>
    <row r="418" s="2" customFormat="1" ht="16.2" customHeight="1" x14ac:dyDescent="0.25"/>
    <row r="419" s="2" customFormat="1" ht="16.2" customHeight="1" x14ac:dyDescent="0.25"/>
    <row r="420" s="2" customFormat="1" ht="16.2" customHeight="1" x14ac:dyDescent="0.25"/>
    <row r="421" s="2" customFormat="1" ht="16.2" customHeight="1" x14ac:dyDescent="0.25"/>
    <row r="422" s="2" customFormat="1" ht="16.2" customHeight="1" x14ac:dyDescent="0.25"/>
    <row r="423" s="2" customFormat="1" ht="16.2" customHeight="1" x14ac:dyDescent="0.25"/>
    <row r="424" s="2" customFormat="1" ht="16.2" customHeight="1" x14ac:dyDescent="0.25"/>
    <row r="425" s="2" customFormat="1" ht="16.2" customHeight="1" x14ac:dyDescent="0.25"/>
    <row r="426" s="2" customFormat="1" ht="16.2" customHeight="1" x14ac:dyDescent="0.25"/>
    <row r="427" s="2" customFormat="1" ht="16.2" customHeight="1" x14ac:dyDescent="0.25"/>
    <row r="428" s="2" customFormat="1" ht="16.2" customHeight="1" x14ac:dyDescent="0.25"/>
    <row r="429" s="2" customFormat="1" ht="16.2" customHeight="1" x14ac:dyDescent="0.25"/>
    <row r="430" s="2" customFormat="1" ht="16.2" customHeight="1" x14ac:dyDescent="0.25"/>
    <row r="431" s="2" customFormat="1" ht="16.2" customHeight="1" x14ac:dyDescent="0.25"/>
    <row r="432" s="2" customFormat="1" ht="16.2" customHeight="1" x14ac:dyDescent="0.25"/>
    <row r="433" s="2" customFormat="1" ht="16.2" customHeight="1" x14ac:dyDescent="0.25"/>
    <row r="434" s="2" customFormat="1" ht="16.2" customHeight="1" x14ac:dyDescent="0.25"/>
    <row r="435" s="2" customFormat="1" ht="16.2" customHeight="1" x14ac:dyDescent="0.25"/>
    <row r="436" s="2" customFormat="1" ht="16.2" customHeight="1" x14ac:dyDescent="0.25"/>
    <row r="437" s="2" customFormat="1" ht="16.2" customHeight="1" x14ac:dyDescent="0.25"/>
    <row r="438" s="2" customFormat="1" ht="16.2" customHeight="1" x14ac:dyDescent="0.25"/>
    <row r="439" s="2" customFormat="1" ht="16.2" customHeight="1" x14ac:dyDescent="0.25"/>
    <row r="440" s="2" customFormat="1" ht="16.2" customHeight="1" x14ac:dyDescent="0.25"/>
    <row r="441" s="2" customFormat="1" ht="16.2" customHeight="1" x14ac:dyDescent="0.25"/>
    <row r="442" s="2" customFormat="1" ht="16.2" customHeight="1" x14ac:dyDescent="0.25"/>
    <row r="443" s="2" customFormat="1" ht="16.2" customHeight="1" x14ac:dyDescent="0.25"/>
    <row r="444" s="2" customFormat="1" ht="16.2" customHeight="1" x14ac:dyDescent="0.25"/>
    <row r="445" s="2" customFormat="1" ht="16.2" customHeight="1" x14ac:dyDescent="0.25"/>
    <row r="446" s="2" customFormat="1" ht="16.2" customHeight="1" x14ac:dyDescent="0.25"/>
    <row r="447" s="2" customFormat="1" ht="16.2" customHeight="1" x14ac:dyDescent="0.25"/>
    <row r="448" s="2" customFormat="1" ht="16.2" customHeight="1" x14ac:dyDescent="0.25"/>
    <row r="449" s="2" customFormat="1" ht="16.2" customHeight="1" x14ac:dyDescent="0.25"/>
    <row r="450" s="2" customFormat="1" ht="16.2" customHeight="1" x14ac:dyDescent="0.25"/>
    <row r="451" s="2" customFormat="1" ht="16.2" customHeight="1" x14ac:dyDescent="0.25"/>
    <row r="452" s="2" customFormat="1" ht="16.2" customHeight="1" x14ac:dyDescent="0.25"/>
    <row r="453" s="2" customFormat="1" ht="16.2" customHeight="1" x14ac:dyDescent="0.25"/>
    <row r="454" s="2" customFormat="1" ht="16.2" customHeight="1" x14ac:dyDescent="0.25"/>
    <row r="455" s="2" customFormat="1" ht="16.2" customHeight="1" x14ac:dyDescent="0.25"/>
    <row r="456" s="2" customFormat="1" ht="16.2" customHeight="1" x14ac:dyDescent="0.25"/>
    <row r="457" s="2" customFormat="1" ht="16.2" customHeight="1" x14ac:dyDescent="0.25"/>
    <row r="458" s="2" customFormat="1" ht="16.2" customHeight="1" x14ac:dyDescent="0.25"/>
    <row r="459" s="2" customFormat="1" ht="16.2" customHeight="1" x14ac:dyDescent="0.25"/>
    <row r="460" s="2" customFormat="1" ht="16.2" customHeight="1" x14ac:dyDescent="0.25"/>
    <row r="461" s="2" customFormat="1" ht="16.2" customHeight="1" x14ac:dyDescent="0.25"/>
    <row r="462" s="2" customFormat="1" ht="16.2" customHeight="1" x14ac:dyDescent="0.25"/>
    <row r="463" s="2" customFormat="1" ht="16.2" customHeight="1" x14ac:dyDescent="0.25"/>
    <row r="464" s="2" customFormat="1" ht="16.2" customHeight="1" x14ac:dyDescent="0.25"/>
    <row r="465" s="2" customFormat="1" ht="16.2" customHeight="1" x14ac:dyDescent="0.25"/>
    <row r="466" s="2" customFormat="1" ht="16.2" customHeight="1" x14ac:dyDescent="0.25"/>
    <row r="467" s="2" customFormat="1" ht="16.2" customHeight="1" x14ac:dyDescent="0.25"/>
    <row r="468" s="2" customFormat="1" ht="16.2" customHeight="1" x14ac:dyDescent="0.25"/>
    <row r="469" s="2" customFormat="1" ht="16.2" customHeight="1" x14ac:dyDescent="0.25"/>
    <row r="470" s="2" customFormat="1" ht="16.2" customHeight="1" x14ac:dyDescent="0.25"/>
    <row r="471" s="2" customFormat="1" ht="16.2" customHeight="1" x14ac:dyDescent="0.25"/>
    <row r="472" s="2" customFormat="1" ht="16.2" customHeight="1" x14ac:dyDescent="0.25"/>
    <row r="473" s="2" customFormat="1" ht="16.2" customHeight="1" x14ac:dyDescent="0.25"/>
    <row r="474" s="2" customFormat="1" ht="16.2" customHeight="1" x14ac:dyDescent="0.25"/>
    <row r="475" s="2" customFormat="1" ht="16.2" customHeight="1" x14ac:dyDescent="0.25"/>
    <row r="476" s="2" customFormat="1" ht="16.2" customHeight="1" x14ac:dyDescent="0.25"/>
    <row r="477" s="2" customFormat="1" ht="16.2" customHeight="1" x14ac:dyDescent="0.25"/>
    <row r="478" s="2" customFormat="1" ht="16.2" customHeight="1" x14ac:dyDescent="0.25"/>
    <row r="479" s="2" customFormat="1" ht="16.2" customHeight="1" x14ac:dyDescent="0.25"/>
    <row r="480" s="2" customFormat="1" ht="16.2" customHeight="1" x14ac:dyDescent="0.25"/>
    <row r="481" s="2" customFormat="1" ht="16.2" customHeight="1" x14ac:dyDescent="0.25"/>
    <row r="482" s="2" customFormat="1" ht="16.2" customHeight="1" x14ac:dyDescent="0.25"/>
    <row r="483" s="2" customFormat="1" ht="16.2" customHeight="1" x14ac:dyDescent="0.25"/>
    <row r="484" s="2" customFormat="1" ht="16.2" customHeight="1" x14ac:dyDescent="0.25"/>
    <row r="485" s="2" customFormat="1" ht="16.2" customHeight="1" x14ac:dyDescent="0.25"/>
    <row r="486" s="2" customFormat="1" ht="16.2" customHeight="1" x14ac:dyDescent="0.25"/>
    <row r="487" s="2" customFormat="1" ht="16.2" customHeight="1" x14ac:dyDescent="0.25"/>
    <row r="488" s="2" customFormat="1" ht="16.2" customHeight="1" x14ac:dyDescent="0.25"/>
    <row r="489" s="2" customFormat="1" ht="16.2" customHeight="1" x14ac:dyDescent="0.25"/>
    <row r="490" s="2" customFormat="1" ht="16.2" customHeight="1" x14ac:dyDescent="0.25"/>
    <row r="491" s="2" customFormat="1" ht="16.2" customHeight="1" x14ac:dyDescent="0.25"/>
    <row r="492" s="2" customFormat="1" ht="16.2" customHeight="1" x14ac:dyDescent="0.25"/>
    <row r="493" s="2" customFormat="1" ht="16.2" customHeight="1" x14ac:dyDescent="0.25"/>
    <row r="494" s="2" customFormat="1" ht="16.2" customHeight="1" x14ac:dyDescent="0.25"/>
    <row r="495" s="2" customFormat="1" ht="16.2" customHeight="1" x14ac:dyDescent="0.25"/>
    <row r="496" s="2" customFormat="1" ht="16.2" customHeight="1" x14ac:dyDescent="0.25"/>
    <row r="497" s="2" customFormat="1" ht="16.2" customHeight="1" x14ac:dyDescent="0.25"/>
    <row r="498" s="2" customFormat="1" ht="16.2" customHeight="1" x14ac:dyDescent="0.25"/>
    <row r="499" s="2" customFormat="1" ht="16.2" customHeight="1" x14ac:dyDescent="0.25"/>
    <row r="500" s="2" customFormat="1" ht="16.2" customHeight="1" x14ac:dyDescent="0.25"/>
    <row r="501" s="2" customFormat="1" ht="16.2" customHeight="1" x14ac:dyDescent="0.25"/>
    <row r="502" s="2" customFormat="1" ht="16.2" customHeight="1" x14ac:dyDescent="0.25"/>
    <row r="503" s="2" customFormat="1" ht="16.2" customHeight="1" x14ac:dyDescent="0.25"/>
    <row r="504" s="2" customFormat="1" ht="16.2" customHeight="1" x14ac:dyDescent="0.25"/>
    <row r="505" s="2" customFormat="1" ht="16.2" customHeight="1" x14ac:dyDescent="0.25"/>
    <row r="506" s="2" customFormat="1" ht="16.2" customHeight="1" x14ac:dyDescent="0.25"/>
    <row r="507" s="2" customFormat="1" ht="16.2" customHeight="1" x14ac:dyDescent="0.25"/>
    <row r="508" s="2" customFormat="1" ht="16.2" customHeight="1" x14ac:dyDescent="0.25"/>
    <row r="509" s="2" customFormat="1" ht="16.2" customHeight="1" x14ac:dyDescent="0.25"/>
    <row r="510" s="2" customFormat="1" ht="16.2" customHeight="1" x14ac:dyDescent="0.25"/>
    <row r="511" s="2" customFormat="1" ht="16.2" customHeight="1" x14ac:dyDescent="0.25"/>
    <row r="512" s="2" customFormat="1" ht="16.2" customHeight="1" x14ac:dyDescent="0.25"/>
    <row r="513" s="2" customFormat="1" ht="16.2" customHeight="1" x14ac:dyDescent="0.25"/>
    <row r="514" s="2" customFormat="1" ht="16.2" customHeight="1" x14ac:dyDescent="0.25"/>
    <row r="515" s="2" customFormat="1" ht="16.2" customHeight="1" x14ac:dyDescent="0.25"/>
    <row r="516" s="2" customFormat="1" ht="16.2" customHeight="1" x14ac:dyDescent="0.25"/>
    <row r="517" s="2" customFormat="1" ht="16.2" customHeight="1" x14ac:dyDescent="0.25"/>
    <row r="518" s="2" customFormat="1" ht="16.2" customHeight="1" x14ac:dyDescent="0.25"/>
    <row r="519" s="2" customFormat="1" ht="16.2" customHeight="1" x14ac:dyDescent="0.25"/>
    <row r="520" s="2" customFormat="1" ht="16.2" customHeight="1" x14ac:dyDescent="0.25"/>
    <row r="521" s="2" customFormat="1" ht="16.2" customHeight="1" x14ac:dyDescent="0.25"/>
    <row r="522" s="2" customFormat="1" ht="16.2" customHeight="1" x14ac:dyDescent="0.25"/>
    <row r="523" s="2" customFormat="1" ht="16.2" customHeight="1" x14ac:dyDescent="0.25"/>
    <row r="524" s="2" customFormat="1" ht="16.2" customHeight="1" x14ac:dyDescent="0.25"/>
    <row r="525" s="2" customFormat="1" ht="16.2" customHeight="1" x14ac:dyDescent="0.25"/>
    <row r="526" s="2" customFormat="1" ht="16.2" customHeight="1" x14ac:dyDescent="0.25"/>
    <row r="527" s="2" customFormat="1" ht="16.2" customHeight="1" x14ac:dyDescent="0.25"/>
    <row r="528" s="2" customFormat="1" ht="16.2" customHeight="1" x14ac:dyDescent="0.25"/>
    <row r="529" s="2" customFormat="1" ht="16.2" customHeight="1" x14ac:dyDescent="0.25"/>
    <row r="530" s="2" customFormat="1" ht="16.2" customHeight="1" x14ac:dyDescent="0.25"/>
    <row r="531" s="2" customFormat="1" ht="16.2" customHeight="1" x14ac:dyDescent="0.25"/>
    <row r="532" s="2" customFormat="1" ht="16.2" customHeight="1" x14ac:dyDescent="0.25"/>
    <row r="533" s="2" customFormat="1" ht="16.2" customHeight="1" x14ac:dyDescent="0.25"/>
    <row r="534" s="2" customFormat="1" ht="16.2" customHeight="1" x14ac:dyDescent="0.25"/>
    <row r="535" s="2" customFormat="1" ht="16.2" customHeight="1" x14ac:dyDescent="0.25"/>
    <row r="536" s="2" customFormat="1" ht="16.2" customHeight="1" x14ac:dyDescent="0.25"/>
    <row r="537" s="2" customFormat="1" ht="16.2" customHeight="1" x14ac:dyDescent="0.25"/>
    <row r="538" s="2" customFormat="1" ht="16.2" customHeight="1" x14ac:dyDescent="0.25"/>
    <row r="539" s="2" customFormat="1" ht="16.2" customHeight="1" x14ac:dyDescent="0.25"/>
    <row r="540" s="2" customFormat="1" ht="16.2" customHeight="1" x14ac:dyDescent="0.25"/>
    <row r="541" s="2" customFormat="1" ht="16.2" customHeight="1" x14ac:dyDescent="0.25"/>
    <row r="542" s="2" customFormat="1" ht="16.2" customHeight="1" x14ac:dyDescent="0.25"/>
    <row r="543" s="2" customFormat="1" ht="16.2" customHeight="1" x14ac:dyDescent="0.25"/>
    <row r="544" s="2" customFormat="1" ht="16.2" customHeight="1" x14ac:dyDescent="0.25"/>
    <row r="545" s="2" customFormat="1" ht="16.2" customHeight="1" x14ac:dyDescent="0.25"/>
    <row r="546" s="2" customFormat="1" ht="16.2" customHeight="1" x14ac:dyDescent="0.25"/>
    <row r="547" s="2" customFormat="1" ht="16.2" customHeight="1" x14ac:dyDescent="0.25"/>
    <row r="548" s="2" customFormat="1" ht="16.2" customHeight="1" x14ac:dyDescent="0.25"/>
    <row r="549" s="2" customFormat="1" ht="16.2" customHeight="1" x14ac:dyDescent="0.25"/>
    <row r="550" s="2" customFormat="1" ht="16.2" customHeight="1" x14ac:dyDescent="0.25"/>
    <row r="551" s="2" customFormat="1" ht="16.2" customHeight="1" x14ac:dyDescent="0.25"/>
    <row r="552" s="2" customFormat="1" ht="16.2" customHeight="1" x14ac:dyDescent="0.25"/>
    <row r="553" s="2" customFormat="1" ht="16.2" customHeight="1" x14ac:dyDescent="0.25"/>
    <row r="554" s="2" customFormat="1" ht="16.2" customHeight="1" x14ac:dyDescent="0.25"/>
    <row r="555" s="2" customFormat="1" ht="16.2" customHeight="1" x14ac:dyDescent="0.25"/>
    <row r="556" s="2" customFormat="1" ht="16.2" customHeight="1" x14ac:dyDescent="0.25"/>
    <row r="557" s="2" customFormat="1" ht="16.2" customHeight="1" x14ac:dyDescent="0.25"/>
    <row r="558" s="2" customFormat="1" ht="16.2" customHeight="1" x14ac:dyDescent="0.25"/>
    <row r="559" s="2" customFormat="1" ht="16.2" customHeight="1" x14ac:dyDescent="0.25"/>
    <row r="560" s="2" customFormat="1" ht="16.2" customHeight="1" x14ac:dyDescent="0.25"/>
    <row r="561" s="2" customFormat="1" ht="16.2" customHeight="1" x14ac:dyDescent="0.25"/>
    <row r="562" s="2" customFormat="1" ht="16.2" customHeight="1" x14ac:dyDescent="0.25"/>
    <row r="563" s="2" customFormat="1" ht="16.2" customHeight="1" x14ac:dyDescent="0.25"/>
    <row r="564" s="2" customFormat="1" ht="16.2" customHeight="1" x14ac:dyDescent="0.25"/>
    <row r="565" s="2" customFormat="1" ht="16.2" customHeight="1" x14ac:dyDescent="0.25"/>
    <row r="566" s="2" customFormat="1" ht="16.2" customHeight="1" x14ac:dyDescent="0.25"/>
    <row r="567" s="2" customFormat="1" ht="16.2" customHeight="1" x14ac:dyDescent="0.25"/>
    <row r="568" s="2" customFormat="1" ht="16.2" customHeight="1" x14ac:dyDescent="0.25"/>
    <row r="569" s="2" customFormat="1" ht="16.2" customHeight="1" x14ac:dyDescent="0.25"/>
    <row r="570" s="2" customFormat="1" ht="16.2" customHeight="1" x14ac:dyDescent="0.25"/>
    <row r="571" s="2" customFormat="1" ht="16.2" customHeight="1" x14ac:dyDescent="0.25"/>
    <row r="572" s="2" customFormat="1" ht="16.2" customHeight="1" x14ac:dyDescent="0.25"/>
    <row r="573" s="2" customFormat="1" ht="16.2" customHeight="1" x14ac:dyDescent="0.25"/>
    <row r="574" s="2" customFormat="1" ht="16.2" customHeight="1" x14ac:dyDescent="0.25"/>
    <row r="575" s="2" customFormat="1" ht="16.2" customHeight="1" x14ac:dyDescent="0.25"/>
    <row r="576" s="2" customFormat="1" ht="16.2" customHeight="1" x14ac:dyDescent="0.25"/>
    <row r="577" s="2" customFormat="1" ht="16.2" customHeight="1" x14ac:dyDescent="0.25"/>
    <row r="578" s="2" customFormat="1" ht="16.2" customHeight="1" x14ac:dyDescent="0.25"/>
    <row r="579" s="2" customFormat="1" ht="16.2" customHeight="1" x14ac:dyDescent="0.25"/>
    <row r="580" s="2" customFormat="1" ht="16.2" customHeight="1" x14ac:dyDescent="0.25"/>
    <row r="581" s="2" customFormat="1" ht="16.2" customHeight="1" x14ac:dyDescent="0.25"/>
    <row r="582" s="2" customFormat="1" ht="16.2" customHeight="1" x14ac:dyDescent="0.25"/>
    <row r="583" s="2" customFormat="1" ht="16.2" customHeight="1" x14ac:dyDescent="0.25"/>
    <row r="584" s="2" customFormat="1" ht="16.2" customHeight="1" x14ac:dyDescent="0.25"/>
    <row r="585" s="2" customFormat="1" ht="16.2" customHeight="1" x14ac:dyDescent="0.25"/>
    <row r="586" s="2" customFormat="1" ht="16.2" customHeight="1" x14ac:dyDescent="0.25"/>
    <row r="587" s="2" customFormat="1" ht="16.2" customHeight="1" x14ac:dyDescent="0.25"/>
    <row r="588" s="2" customFormat="1" ht="16.2" customHeight="1" x14ac:dyDescent="0.25"/>
    <row r="589" s="2" customFormat="1" ht="16.2" customHeight="1" x14ac:dyDescent="0.25"/>
    <row r="590" s="2" customFormat="1" ht="16.2" customHeight="1" x14ac:dyDescent="0.25"/>
    <row r="591" s="2" customFormat="1" ht="16.2" customHeight="1" x14ac:dyDescent="0.25"/>
    <row r="592" s="2" customFormat="1" ht="16.2" customHeight="1" x14ac:dyDescent="0.25"/>
    <row r="593" s="2" customFormat="1" ht="16.2" customHeight="1" x14ac:dyDescent="0.25"/>
    <row r="594" s="2" customFormat="1" ht="16.2" customHeight="1" x14ac:dyDescent="0.25"/>
    <row r="595" s="2" customFormat="1" ht="16.2" customHeight="1" x14ac:dyDescent="0.25"/>
    <row r="596" s="2" customFormat="1" ht="16.2" customHeight="1" x14ac:dyDescent="0.25"/>
    <row r="597" s="2" customFormat="1" ht="16.2" customHeight="1" x14ac:dyDescent="0.25"/>
    <row r="598" s="2" customFormat="1" ht="16.2" customHeight="1" x14ac:dyDescent="0.25"/>
    <row r="599" s="2" customFormat="1" ht="16.2" customHeight="1" x14ac:dyDescent="0.25"/>
    <row r="600" s="2" customFormat="1" ht="16.2" customHeight="1" x14ac:dyDescent="0.25"/>
    <row r="601" s="2" customFormat="1" ht="16.2" customHeight="1" x14ac:dyDescent="0.25"/>
    <row r="602" s="2" customFormat="1" ht="16.2" customHeight="1" x14ac:dyDescent="0.25"/>
    <row r="603" s="2" customFormat="1" ht="16.2" customHeight="1" x14ac:dyDescent="0.25"/>
    <row r="604" s="2" customFormat="1" ht="16.2" customHeight="1" x14ac:dyDescent="0.25"/>
    <row r="605" s="2" customFormat="1" ht="16.2" customHeight="1" x14ac:dyDescent="0.25"/>
    <row r="606" s="2" customFormat="1" ht="16.2" customHeight="1" x14ac:dyDescent="0.25"/>
    <row r="607" s="2" customFormat="1" ht="16.2" customHeight="1" x14ac:dyDescent="0.25"/>
    <row r="608" s="2" customFormat="1" ht="16.2" customHeight="1" x14ac:dyDescent="0.25"/>
    <row r="609" s="2" customFormat="1" ht="16.2" customHeight="1" x14ac:dyDescent="0.25"/>
    <row r="610" s="2" customFormat="1" ht="16.2" customHeight="1" x14ac:dyDescent="0.25"/>
    <row r="611" s="2" customFormat="1" ht="16.2" customHeight="1" x14ac:dyDescent="0.25"/>
    <row r="612" s="2" customFormat="1" ht="16.2" customHeight="1" x14ac:dyDescent="0.25"/>
    <row r="613" s="2" customFormat="1" ht="16.2" customHeight="1" x14ac:dyDescent="0.25"/>
    <row r="614" s="2" customFormat="1" ht="16.2" customHeight="1" x14ac:dyDescent="0.25"/>
    <row r="615" s="2" customFormat="1" ht="16.2" customHeight="1" x14ac:dyDescent="0.25"/>
    <row r="616" s="2" customFormat="1" ht="16.2" customHeight="1" x14ac:dyDescent="0.25"/>
    <row r="617" s="2" customFormat="1" ht="16.2" customHeight="1" x14ac:dyDescent="0.25"/>
    <row r="618" s="2" customFormat="1" ht="16.2" customHeight="1" x14ac:dyDescent="0.25"/>
    <row r="619" s="2" customFormat="1" ht="16.2" customHeight="1" x14ac:dyDescent="0.25"/>
    <row r="620" s="2" customFormat="1" ht="16.2" customHeight="1" x14ac:dyDescent="0.25"/>
    <row r="621" s="2" customFormat="1" ht="16.2" customHeight="1" x14ac:dyDescent="0.25"/>
    <row r="622" s="2" customFormat="1" ht="16.2" customHeight="1" x14ac:dyDescent="0.25"/>
    <row r="623" s="2" customFormat="1" ht="16.2" customHeight="1" x14ac:dyDescent="0.25"/>
    <row r="624" s="2" customFormat="1" ht="16.2" customHeight="1" x14ac:dyDescent="0.25"/>
    <row r="625" s="2" customFormat="1" ht="16.2" customHeight="1" x14ac:dyDescent="0.25"/>
    <row r="626" s="2" customFormat="1" ht="16.2" customHeight="1" x14ac:dyDescent="0.25"/>
    <row r="627" s="2" customFormat="1" ht="16.2" customHeight="1" x14ac:dyDescent="0.25"/>
    <row r="628" s="2" customFormat="1" ht="16.2" customHeight="1" x14ac:dyDescent="0.25"/>
    <row r="629" s="2" customFormat="1" ht="16.2" customHeight="1" x14ac:dyDescent="0.25"/>
    <row r="630" s="2" customFormat="1" ht="16.2" customHeight="1" x14ac:dyDescent="0.25"/>
    <row r="631" s="2" customFormat="1" ht="16.2" customHeight="1" x14ac:dyDescent="0.25"/>
    <row r="632" s="2" customFormat="1" ht="16.2" customHeight="1" x14ac:dyDescent="0.25"/>
    <row r="633" s="2" customFormat="1" ht="16.2" customHeight="1" x14ac:dyDescent="0.25"/>
    <row r="634" s="2" customFormat="1" ht="16.2" customHeight="1" x14ac:dyDescent="0.25"/>
    <row r="635" s="2" customFormat="1" ht="16.2" customHeight="1" x14ac:dyDescent="0.25"/>
    <row r="636" s="2" customFormat="1" ht="16.2" customHeight="1" x14ac:dyDescent="0.25"/>
    <row r="637" s="2" customFormat="1" ht="16.2" customHeight="1" x14ac:dyDescent="0.25"/>
    <row r="638" s="2" customFormat="1" ht="16.2" customHeight="1" x14ac:dyDescent="0.25"/>
    <row r="639" s="2" customFormat="1" ht="16.2" customHeight="1" x14ac:dyDescent="0.25"/>
    <row r="640" s="2" customFormat="1" ht="16.2" customHeight="1" x14ac:dyDescent="0.25"/>
    <row r="641" s="2" customFormat="1" ht="16.2" customHeight="1" x14ac:dyDescent="0.25"/>
    <row r="642" s="2" customFormat="1" ht="16.2" customHeight="1" x14ac:dyDescent="0.25"/>
    <row r="643" s="2" customFormat="1" ht="16.2" customHeight="1" x14ac:dyDescent="0.25"/>
    <row r="644" s="2" customFormat="1" ht="16.2" customHeight="1" x14ac:dyDescent="0.25"/>
    <row r="645" s="2" customFormat="1" ht="16.2" customHeight="1" x14ac:dyDescent="0.25"/>
    <row r="646" s="2" customFormat="1" ht="16.2" customHeight="1" x14ac:dyDescent="0.25"/>
    <row r="647" s="2" customFormat="1" ht="16.2" customHeight="1" x14ac:dyDescent="0.25"/>
    <row r="648" s="2" customFormat="1" ht="16.2" customHeight="1" x14ac:dyDescent="0.25"/>
    <row r="649" s="2" customFormat="1" ht="16.2" customHeight="1" x14ac:dyDescent="0.25"/>
    <row r="650" s="2" customFormat="1" ht="16.2" customHeight="1" x14ac:dyDescent="0.25"/>
    <row r="651" s="2" customFormat="1" ht="16.2" customHeight="1" x14ac:dyDescent="0.25"/>
    <row r="652" s="2" customFormat="1" ht="16.2" customHeight="1" x14ac:dyDescent="0.25"/>
    <row r="653" s="2" customFormat="1" ht="16.2" customHeight="1" x14ac:dyDescent="0.25"/>
    <row r="654" s="2" customFormat="1" ht="16.2" customHeight="1" x14ac:dyDescent="0.25"/>
    <row r="655" s="2" customFormat="1" ht="16.2" customHeight="1" x14ac:dyDescent="0.25"/>
    <row r="656" s="2" customFormat="1" ht="16.2" customHeight="1" x14ac:dyDescent="0.25"/>
    <row r="657" s="2" customFormat="1" ht="16.2" customHeight="1" x14ac:dyDescent="0.25"/>
    <row r="658" s="2" customFormat="1" ht="16.2" customHeight="1" x14ac:dyDescent="0.25"/>
    <row r="659" s="2" customFormat="1" ht="16.2" customHeight="1" x14ac:dyDescent="0.25"/>
    <row r="660" s="2" customFormat="1" ht="16.2" customHeight="1" x14ac:dyDescent="0.25"/>
    <row r="661" s="2" customFormat="1" ht="16.2" customHeight="1" x14ac:dyDescent="0.25"/>
    <row r="662" s="2" customFormat="1" ht="16.2" customHeight="1" x14ac:dyDescent="0.25"/>
    <row r="663" s="2" customFormat="1" ht="16.2" customHeight="1" x14ac:dyDescent="0.25"/>
    <row r="664" s="2" customFormat="1" ht="16.2" customHeight="1" x14ac:dyDescent="0.25"/>
    <row r="665" s="2" customFormat="1" ht="16.2" customHeight="1" x14ac:dyDescent="0.25"/>
    <row r="666" s="2" customFormat="1" ht="16.2" customHeight="1" x14ac:dyDescent="0.25"/>
    <row r="667" s="2" customFormat="1" ht="16.2" customHeight="1" x14ac:dyDescent="0.25"/>
    <row r="668" s="2" customFormat="1" ht="16.2" customHeight="1" x14ac:dyDescent="0.25"/>
    <row r="669" s="2" customFormat="1" ht="16.2" customHeight="1" x14ac:dyDescent="0.25"/>
    <row r="670" s="2" customFormat="1" ht="16.2" customHeight="1" x14ac:dyDescent="0.25"/>
    <row r="671" s="2" customFormat="1" ht="16.2" customHeight="1" x14ac:dyDescent="0.25"/>
    <row r="672" s="2" customFormat="1" ht="16.2" customHeight="1" x14ac:dyDescent="0.25"/>
    <row r="673" s="2" customFormat="1" ht="16.2" customHeight="1" x14ac:dyDescent="0.25"/>
    <row r="674" s="2" customFormat="1" ht="16.2" customHeight="1" x14ac:dyDescent="0.25"/>
    <row r="675" s="2" customFormat="1" ht="16.2" customHeight="1" x14ac:dyDescent="0.25"/>
    <row r="676" s="2" customFormat="1" ht="16.2" customHeight="1" x14ac:dyDescent="0.25"/>
    <row r="677" s="2" customFormat="1" ht="16.2" customHeight="1" x14ac:dyDescent="0.25"/>
    <row r="678" s="2" customFormat="1" ht="16.2" customHeight="1" x14ac:dyDescent="0.25"/>
    <row r="679" s="2" customFormat="1" ht="16.2" customHeight="1" x14ac:dyDescent="0.25"/>
    <row r="680" s="2" customFormat="1" ht="16.2" customHeight="1" x14ac:dyDescent="0.25"/>
    <row r="681" s="2" customFormat="1" ht="16.2" customHeight="1" x14ac:dyDescent="0.25"/>
    <row r="682" s="2" customFormat="1" ht="16.2" customHeight="1" x14ac:dyDescent="0.25"/>
    <row r="683" s="2" customFormat="1" ht="16.2" customHeight="1" x14ac:dyDescent="0.25"/>
    <row r="684" s="2" customFormat="1" ht="16.2" customHeight="1" x14ac:dyDescent="0.25"/>
    <row r="685" s="2" customFormat="1" ht="16.2" customHeight="1" x14ac:dyDescent="0.25"/>
    <row r="686" s="2" customFormat="1" ht="16.2" customHeight="1" x14ac:dyDescent="0.25"/>
    <row r="687" s="2" customFormat="1" ht="16.2" customHeight="1" x14ac:dyDescent="0.25"/>
    <row r="688" s="2" customFormat="1" ht="16.2" customHeight="1" x14ac:dyDescent="0.25"/>
    <row r="689" s="2" customFormat="1" ht="16.2" customHeight="1" x14ac:dyDescent="0.25"/>
    <row r="690" s="2" customFormat="1" ht="16.2" customHeight="1" x14ac:dyDescent="0.25"/>
    <row r="691" s="2" customFormat="1" ht="16.2" customHeight="1" x14ac:dyDescent="0.25"/>
    <row r="692" s="2" customFormat="1" ht="16.2" customHeight="1" x14ac:dyDescent="0.25"/>
    <row r="693" s="2" customFormat="1" ht="16.2" customHeight="1" x14ac:dyDescent="0.25"/>
    <row r="694" s="2" customFormat="1" ht="16.2" customHeight="1" x14ac:dyDescent="0.25"/>
    <row r="695" s="2" customFormat="1" ht="16.2" customHeight="1" x14ac:dyDescent="0.25"/>
    <row r="696" s="2" customFormat="1" ht="16.2" customHeight="1" x14ac:dyDescent="0.25"/>
    <row r="697" s="2" customFormat="1" ht="16.2" customHeight="1" x14ac:dyDescent="0.25"/>
    <row r="698" s="2" customFormat="1" ht="16.2" customHeight="1" x14ac:dyDescent="0.25"/>
    <row r="699" s="2" customFormat="1" ht="16.2" customHeight="1" x14ac:dyDescent="0.25"/>
    <row r="700" s="2" customFormat="1" ht="16.2" customHeight="1" x14ac:dyDescent="0.25"/>
    <row r="701" s="2" customFormat="1" ht="16.2" customHeight="1" x14ac:dyDescent="0.25"/>
    <row r="702" s="2" customFormat="1" ht="16.2" customHeight="1" x14ac:dyDescent="0.25"/>
    <row r="703" s="2" customFormat="1" ht="16.2" customHeight="1" x14ac:dyDescent="0.25"/>
    <row r="704" s="2" customFormat="1" ht="16.2" customHeight="1" x14ac:dyDescent="0.25"/>
    <row r="705" s="2" customFormat="1" ht="16.2" customHeight="1" x14ac:dyDescent="0.25"/>
    <row r="706" s="2" customFormat="1" ht="16.2" customHeight="1" x14ac:dyDescent="0.25"/>
    <row r="707" s="2" customFormat="1" ht="16.2" customHeight="1" x14ac:dyDescent="0.25"/>
    <row r="708" s="2" customFormat="1" ht="16.2" customHeight="1" x14ac:dyDescent="0.25"/>
    <row r="709" s="2" customFormat="1" ht="16.2" customHeight="1" x14ac:dyDescent="0.25"/>
    <row r="710" s="2" customFormat="1" ht="16.2" customHeight="1" x14ac:dyDescent="0.25"/>
    <row r="711" s="2" customFormat="1" ht="16.2" customHeight="1" x14ac:dyDescent="0.25"/>
    <row r="712" s="2" customFormat="1" ht="16.2" customHeight="1" x14ac:dyDescent="0.25"/>
    <row r="713" s="2" customFormat="1" ht="16.2" customHeight="1" x14ac:dyDescent="0.25"/>
    <row r="714" s="2" customFormat="1" ht="16.2" customHeight="1" x14ac:dyDescent="0.25"/>
    <row r="715" s="2" customFormat="1" ht="16.2" customHeight="1" x14ac:dyDescent="0.25"/>
    <row r="716" s="2" customFormat="1" ht="16.2" customHeight="1" x14ac:dyDescent="0.25"/>
    <row r="717" s="2" customFormat="1" ht="16.2" customHeight="1" x14ac:dyDescent="0.25"/>
    <row r="718" s="2" customFormat="1" ht="16.2" customHeight="1" x14ac:dyDescent="0.25"/>
    <row r="719" s="2" customFormat="1" ht="16.2" customHeight="1" x14ac:dyDescent="0.25"/>
    <row r="720" s="2" customFormat="1" ht="16.2" customHeight="1" x14ac:dyDescent="0.25"/>
    <row r="721" s="2" customFormat="1" ht="16.2" customHeight="1" x14ac:dyDescent="0.25"/>
    <row r="722" s="2" customFormat="1" ht="16.2" customHeight="1" x14ac:dyDescent="0.25"/>
    <row r="723" s="2" customFormat="1" ht="16.2" customHeight="1" x14ac:dyDescent="0.25"/>
    <row r="724" s="2" customFormat="1" ht="16.2" customHeight="1" x14ac:dyDescent="0.25"/>
    <row r="725" s="2" customFormat="1" ht="16.2" customHeight="1" x14ac:dyDescent="0.25"/>
    <row r="726" s="2" customFormat="1" ht="16.2" customHeight="1" x14ac:dyDescent="0.25"/>
    <row r="727" s="2" customFormat="1" ht="16.2" customHeight="1" x14ac:dyDescent="0.25"/>
    <row r="728" s="2" customFormat="1" ht="16.2" customHeight="1" x14ac:dyDescent="0.25"/>
    <row r="729" s="2" customFormat="1" ht="16.2" customHeight="1" x14ac:dyDescent="0.25"/>
    <row r="730" s="2" customFormat="1" ht="16.2" customHeight="1" x14ac:dyDescent="0.25"/>
    <row r="731" s="2" customFormat="1" ht="16.2" customHeight="1" x14ac:dyDescent="0.25"/>
    <row r="732" s="2" customFormat="1" ht="16.2" customHeight="1" x14ac:dyDescent="0.25"/>
    <row r="733" s="2" customFormat="1" ht="16.2" customHeight="1" x14ac:dyDescent="0.25"/>
    <row r="734" s="2" customFormat="1" ht="16.2" customHeight="1" x14ac:dyDescent="0.25"/>
    <row r="735" s="2" customFormat="1" ht="16.2" customHeight="1" x14ac:dyDescent="0.25"/>
    <row r="736" s="2" customFormat="1" ht="16.2" customHeight="1" x14ac:dyDescent="0.25"/>
    <row r="737" s="2" customFormat="1" ht="16.2" customHeight="1" x14ac:dyDescent="0.25"/>
    <row r="738" s="2" customFormat="1" ht="16.2" customHeight="1" x14ac:dyDescent="0.25"/>
    <row r="739" s="2" customFormat="1" ht="16.2" customHeight="1" x14ac:dyDescent="0.25"/>
    <row r="740" s="2" customFormat="1" ht="16.2" customHeight="1" x14ac:dyDescent="0.25"/>
    <row r="741" s="2" customFormat="1" ht="16.2" customHeight="1" x14ac:dyDescent="0.25"/>
    <row r="742" s="2" customFormat="1" ht="16.2" customHeight="1" x14ac:dyDescent="0.25"/>
    <row r="743" s="2" customFormat="1" ht="16.2" customHeight="1" x14ac:dyDescent="0.25"/>
    <row r="744" s="2" customFormat="1" ht="16.2" customHeight="1" x14ac:dyDescent="0.25"/>
    <row r="745" s="2" customFormat="1" ht="16.2" customHeight="1" x14ac:dyDescent="0.25"/>
    <row r="746" s="2" customFormat="1" ht="16.2" customHeight="1" x14ac:dyDescent="0.25"/>
    <row r="747" s="2" customFormat="1" ht="16.2" customHeight="1" x14ac:dyDescent="0.25"/>
    <row r="748" s="2" customFormat="1" ht="16.2" customHeight="1" x14ac:dyDescent="0.25"/>
    <row r="749" s="2" customFormat="1" ht="16.2" customHeight="1" x14ac:dyDescent="0.25"/>
    <row r="750" s="2" customFormat="1" ht="16.2" customHeight="1" x14ac:dyDescent="0.25"/>
    <row r="751" s="2" customFormat="1" ht="16.2" customHeight="1" x14ac:dyDescent="0.25"/>
    <row r="752" s="2" customFormat="1" ht="16.2" customHeight="1" x14ac:dyDescent="0.25"/>
    <row r="753" s="2" customFormat="1" ht="16.2" customHeight="1" x14ac:dyDescent="0.25"/>
    <row r="754" s="2" customFormat="1" ht="16.2" customHeight="1" x14ac:dyDescent="0.25"/>
    <row r="755" s="2" customFormat="1" ht="16.2" customHeight="1" x14ac:dyDescent="0.25"/>
    <row r="756" s="2" customFormat="1" ht="16.2" customHeight="1" x14ac:dyDescent="0.25"/>
    <row r="757" s="2" customFormat="1" ht="16.2" customHeight="1" x14ac:dyDescent="0.25"/>
    <row r="758" s="2" customFormat="1" ht="16.2" customHeight="1" x14ac:dyDescent="0.25"/>
    <row r="759" s="2" customFormat="1" ht="16.2" customHeight="1" x14ac:dyDescent="0.25"/>
    <row r="760" s="2" customFormat="1" ht="16.2" customHeight="1" x14ac:dyDescent="0.25"/>
    <row r="761" s="2" customFormat="1" ht="16.2" customHeight="1" x14ac:dyDescent="0.25"/>
    <row r="762" s="2" customFormat="1" ht="16.2" customHeight="1" x14ac:dyDescent="0.25"/>
    <row r="763" s="2" customFormat="1" ht="16.2" customHeight="1" x14ac:dyDescent="0.25"/>
    <row r="764" s="2" customFormat="1" ht="16.2" customHeight="1" x14ac:dyDescent="0.25"/>
    <row r="765" s="2" customFormat="1" ht="16.2" customHeight="1" x14ac:dyDescent="0.25"/>
    <row r="766" s="2" customFormat="1" ht="16.2" customHeight="1" x14ac:dyDescent="0.25"/>
    <row r="767" s="2" customFormat="1" ht="16.2" customHeight="1" x14ac:dyDescent="0.25"/>
    <row r="768" s="2" customFormat="1" ht="16.2" customHeight="1" x14ac:dyDescent="0.25"/>
    <row r="769" s="2" customFormat="1" ht="16.2" customHeight="1" x14ac:dyDescent="0.25"/>
    <row r="770" s="2" customFormat="1" ht="16.2" customHeight="1" x14ac:dyDescent="0.25"/>
    <row r="771" s="2" customFormat="1" ht="16.2" customHeight="1" x14ac:dyDescent="0.25"/>
    <row r="772" s="2" customFormat="1" ht="16.2" customHeight="1" x14ac:dyDescent="0.25"/>
    <row r="773" s="2" customFormat="1" ht="16.2" customHeight="1" x14ac:dyDescent="0.25"/>
    <row r="774" s="2" customFormat="1" ht="16.2" customHeight="1" x14ac:dyDescent="0.25"/>
    <row r="775" s="2" customFormat="1" ht="16.2" customHeight="1" x14ac:dyDescent="0.25"/>
    <row r="776" s="2" customFormat="1" ht="16.2" customHeight="1" x14ac:dyDescent="0.25"/>
    <row r="777" s="2" customFormat="1" ht="16.2" customHeight="1" x14ac:dyDescent="0.25"/>
    <row r="778" s="2" customFormat="1" ht="16.2" customHeight="1" x14ac:dyDescent="0.25"/>
    <row r="779" s="2" customFormat="1" ht="16.2" customHeight="1" x14ac:dyDescent="0.25"/>
    <row r="780" s="2" customFormat="1" ht="16.2" customHeight="1" x14ac:dyDescent="0.25"/>
    <row r="781" s="2" customFormat="1" ht="16.2" customHeight="1" x14ac:dyDescent="0.25"/>
    <row r="782" s="2" customFormat="1" ht="16.2" customHeight="1" x14ac:dyDescent="0.25"/>
    <row r="783" s="2" customFormat="1" ht="16.2" customHeight="1" x14ac:dyDescent="0.25"/>
    <row r="784" s="2" customFormat="1" ht="16.2" customHeight="1" x14ac:dyDescent="0.25"/>
    <row r="785" s="2" customFormat="1" ht="16.2" customHeight="1" x14ac:dyDescent="0.25"/>
    <row r="786" s="2" customFormat="1" ht="16.2" customHeight="1" x14ac:dyDescent="0.25"/>
    <row r="787" s="2" customFormat="1" ht="16.2" customHeight="1" x14ac:dyDescent="0.25"/>
    <row r="788" s="2" customFormat="1" ht="16.2" customHeight="1" x14ac:dyDescent="0.25"/>
    <row r="789" s="2" customFormat="1" ht="16.2" customHeight="1" x14ac:dyDescent="0.25"/>
    <row r="790" s="2" customFormat="1" ht="16.2" customHeight="1" x14ac:dyDescent="0.25"/>
    <row r="791" s="2" customFormat="1" ht="16.2" customHeight="1" x14ac:dyDescent="0.25"/>
    <row r="792" s="2" customFormat="1" ht="16.2" customHeight="1" x14ac:dyDescent="0.25"/>
    <row r="793" s="2" customFormat="1" ht="16.2" customHeight="1" x14ac:dyDescent="0.25"/>
    <row r="794" s="2" customFormat="1" ht="16.2" customHeight="1" x14ac:dyDescent="0.25"/>
    <row r="795" s="2" customFormat="1" ht="16.2" customHeight="1" x14ac:dyDescent="0.25"/>
    <row r="796" s="2" customFormat="1" ht="16.2" customHeight="1" x14ac:dyDescent="0.25"/>
    <row r="797" s="2" customFormat="1" ht="16.2" customHeight="1" x14ac:dyDescent="0.25"/>
    <row r="798" s="2" customFormat="1" ht="16.2" customHeight="1" x14ac:dyDescent="0.25"/>
    <row r="799" s="2" customFormat="1" ht="16.2" customHeight="1" x14ac:dyDescent="0.25"/>
    <row r="800" s="2" customFormat="1" ht="16.2" customHeight="1" x14ac:dyDescent="0.25"/>
    <row r="801" s="2" customFormat="1" ht="16.2" customHeight="1" x14ac:dyDescent="0.25"/>
    <row r="802" s="2" customFormat="1" ht="16.2" customHeight="1" x14ac:dyDescent="0.25"/>
    <row r="803" s="2" customFormat="1" ht="16.2" customHeight="1" x14ac:dyDescent="0.25"/>
    <row r="804" s="2" customFormat="1" ht="16.2" customHeight="1" x14ac:dyDescent="0.25"/>
    <row r="805" s="2" customFormat="1" ht="16.2" customHeight="1" x14ac:dyDescent="0.25"/>
    <row r="806" s="2" customFormat="1" ht="16.2" customHeight="1" x14ac:dyDescent="0.25"/>
    <row r="807" s="2" customFormat="1" ht="16.2" customHeight="1" x14ac:dyDescent="0.25"/>
    <row r="808" s="2" customFormat="1" ht="16.2" customHeight="1" x14ac:dyDescent="0.25"/>
    <row r="809" s="2" customFormat="1" ht="16.2" customHeight="1" x14ac:dyDescent="0.25"/>
    <row r="810" s="2" customFormat="1" ht="16.2" customHeight="1" x14ac:dyDescent="0.25"/>
    <row r="811" s="2" customFormat="1" ht="16.2" customHeight="1" x14ac:dyDescent="0.25"/>
    <row r="812" s="2" customFormat="1" ht="16.2" customHeight="1" x14ac:dyDescent="0.25"/>
    <row r="813" s="2" customFormat="1" ht="16.2" customHeight="1" x14ac:dyDescent="0.25"/>
    <row r="814" s="2" customFormat="1" ht="16.2" customHeight="1" x14ac:dyDescent="0.25"/>
    <row r="815" s="2" customFormat="1" ht="16.2" customHeight="1" x14ac:dyDescent="0.25"/>
    <row r="816" s="2" customFormat="1" ht="16.2" customHeight="1" x14ac:dyDescent="0.25"/>
    <row r="817" s="2" customFormat="1" ht="16.2" customHeight="1" x14ac:dyDescent="0.25"/>
    <row r="818" s="2" customFormat="1" ht="16.2" customHeight="1" x14ac:dyDescent="0.25"/>
    <row r="819" s="2" customFormat="1" ht="16.2" customHeight="1" x14ac:dyDescent="0.25"/>
    <row r="820" s="2" customFormat="1" ht="16.2" customHeight="1" x14ac:dyDescent="0.25"/>
    <row r="821" s="2" customFormat="1" ht="16.2" customHeight="1" x14ac:dyDescent="0.25"/>
    <row r="822" s="2" customFormat="1" ht="16.2" customHeight="1" x14ac:dyDescent="0.25"/>
    <row r="823" s="2" customFormat="1" ht="16.2" customHeight="1" x14ac:dyDescent="0.25"/>
    <row r="824" s="2" customFormat="1" ht="16.2" customHeight="1" x14ac:dyDescent="0.25"/>
    <row r="825" s="2" customFormat="1" ht="16.2" customHeight="1" x14ac:dyDescent="0.25"/>
    <row r="826" s="2" customFormat="1" ht="16.2" customHeight="1" x14ac:dyDescent="0.25"/>
    <row r="827" s="2" customFormat="1" ht="16.2" customHeight="1" x14ac:dyDescent="0.25"/>
    <row r="828" s="2" customFormat="1" ht="16.2" customHeight="1" x14ac:dyDescent="0.25"/>
    <row r="829" s="2" customFormat="1" ht="16.2" customHeight="1" x14ac:dyDescent="0.25"/>
    <row r="830" s="2" customFormat="1" ht="16.2" customHeight="1" x14ac:dyDescent="0.25"/>
    <row r="831" s="2" customFormat="1" ht="16.2" customHeight="1" x14ac:dyDescent="0.25"/>
    <row r="832" s="2" customFormat="1" ht="16.2" customHeight="1" x14ac:dyDescent="0.25"/>
    <row r="833" s="2" customFormat="1" ht="16.2" customHeight="1" x14ac:dyDescent="0.25"/>
    <row r="834" s="2" customFormat="1" ht="16.2" customHeight="1" x14ac:dyDescent="0.25"/>
    <row r="835" s="2" customFormat="1" ht="16.2" customHeight="1" x14ac:dyDescent="0.25"/>
    <row r="836" s="2" customFormat="1" ht="16.2" customHeight="1" x14ac:dyDescent="0.25"/>
    <row r="837" s="2" customFormat="1" ht="16.2" customHeight="1" x14ac:dyDescent="0.25"/>
    <row r="838" s="2" customFormat="1" ht="16.2" customHeight="1" x14ac:dyDescent="0.25"/>
    <row r="839" s="2" customFormat="1" ht="16.2" customHeight="1" x14ac:dyDescent="0.25"/>
    <row r="840" s="2" customFormat="1" ht="16.2" customHeight="1" x14ac:dyDescent="0.25"/>
    <row r="841" s="2" customFormat="1" ht="16.2" customHeight="1" x14ac:dyDescent="0.25"/>
    <row r="842" s="2" customFormat="1" ht="16.2" customHeight="1" x14ac:dyDescent="0.25"/>
    <row r="843" s="2" customFormat="1" ht="16.2" customHeight="1" x14ac:dyDescent="0.25"/>
    <row r="844" s="2" customFormat="1" ht="16.2" customHeight="1" x14ac:dyDescent="0.25"/>
    <row r="845" s="2" customFormat="1" ht="16.2" customHeight="1" x14ac:dyDescent="0.25"/>
    <row r="846" s="2" customFormat="1" ht="16.2" customHeight="1" x14ac:dyDescent="0.25"/>
    <row r="847" s="2" customFormat="1" ht="16.2" customHeight="1" x14ac:dyDescent="0.25"/>
    <row r="848" s="2" customFormat="1" ht="16.2" customHeight="1" x14ac:dyDescent="0.25"/>
    <row r="849" s="2" customFormat="1" ht="16.2" customHeight="1" x14ac:dyDescent="0.25"/>
    <row r="850" s="2" customFormat="1" ht="16.2" customHeight="1" x14ac:dyDescent="0.25"/>
    <row r="851" s="2" customFormat="1" ht="16.2" customHeight="1" x14ac:dyDescent="0.25"/>
    <row r="852" s="2" customFormat="1" ht="16.2" customHeight="1" x14ac:dyDescent="0.25"/>
    <row r="853" s="2" customFormat="1" ht="16.2" customHeight="1" x14ac:dyDescent="0.25"/>
    <row r="854" s="2" customFormat="1" ht="16.2" customHeight="1" x14ac:dyDescent="0.25"/>
    <row r="855" s="2" customFormat="1" ht="16.2" customHeight="1" x14ac:dyDescent="0.25"/>
    <row r="856" s="2" customFormat="1" ht="16.2" customHeight="1" x14ac:dyDescent="0.25"/>
    <row r="857" s="2" customFormat="1" ht="16.2" customHeight="1" x14ac:dyDescent="0.25"/>
    <row r="858" s="2" customFormat="1" ht="16.2" customHeight="1" x14ac:dyDescent="0.25"/>
    <row r="859" s="2" customFormat="1" ht="16.2" customHeight="1" x14ac:dyDescent="0.25"/>
    <row r="860" s="2" customFormat="1" ht="16.2" customHeight="1" x14ac:dyDescent="0.25"/>
    <row r="861" s="2" customFormat="1" ht="16.2" customHeight="1" x14ac:dyDescent="0.25"/>
    <row r="862" s="2" customFormat="1" ht="16.2" customHeight="1" x14ac:dyDescent="0.25"/>
    <row r="863" s="2" customFormat="1" ht="16.2" customHeight="1" x14ac:dyDescent="0.25"/>
    <row r="864" s="2" customFormat="1" ht="16.2" customHeight="1" x14ac:dyDescent="0.25"/>
    <row r="865" s="2" customFormat="1" ht="16.2" customHeight="1" x14ac:dyDescent="0.25"/>
    <row r="866" s="2" customFormat="1" ht="16.2" customHeight="1" x14ac:dyDescent="0.25"/>
    <row r="867" s="2" customFormat="1" ht="16.2" customHeight="1" x14ac:dyDescent="0.25"/>
    <row r="868" s="2" customFormat="1" ht="16.2" customHeight="1" x14ac:dyDescent="0.25"/>
    <row r="869" s="2" customFormat="1" ht="16.2" customHeight="1" x14ac:dyDescent="0.25"/>
    <row r="870" s="2" customFormat="1" ht="16.2" customHeight="1" x14ac:dyDescent="0.25"/>
    <row r="871" s="2" customFormat="1" ht="16.2" customHeight="1" x14ac:dyDescent="0.25"/>
    <row r="872" s="2" customFormat="1" ht="16.2" customHeight="1" x14ac:dyDescent="0.25"/>
    <row r="873" s="2" customFormat="1" ht="16.2" customHeight="1" x14ac:dyDescent="0.25"/>
    <row r="874" s="2" customFormat="1" ht="16.2" customHeight="1" x14ac:dyDescent="0.25"/>
    <row r="875" s="2" customFormat="1" ht="16.2" customHeight="1" x14ac:dyDescent="0.25"/>
    <row r="876" s="2" customFormat="1" ht="16.2" customHeight="1" x14ac:dyDescent="0.25"/>
    <row r="877" s="2" customFormat="1" ht="16.2" customHeight="1" x14ac:dyDescent="0.25"/>
    <row r="878" s="2" customFormat="1" ht="16.2" customHeight="1" x14ac:dyDescent="0.25"/>
    <row r="879" s="2" customFormat="1" ht="16.2" customHeight="1" x14ac:dyDescent="0.25"/>
    <row r="880" s="2" customFormat="1" ht="16.2" customHeight="1" x14ac:dyDescent="0.25"/>
    <row r="881" s="2" customFormat="1" ht="16.2" customHeight="1" x14ac:dyDescent="0.25"/>
    <row r="882" s="2" customFormat="1" ht="16.2" customHeight="1" x14ac:dyDescent="0.25"/>
    <row r="883" s="2" customFormat="1" ht="16.2" customHeight="1" x14ac:dyDescent="0.25"/>
    <row r="884" s="2" customFormat="1" ht="16.2" customHeight="1" x14ac:dyDescent="0.25"/>
    <row r="885" s="2" customFormat="1" ht="16.2" customHeight="1" x14ac:dyDescent="0.25"/>
    <row r="886" s="2" customFormat="1" ht="16.2" customHeight="1" x14ac:dyDescent="0.25"/>
    <row r="887" s="2" customFormat="1" ht="16.2" customHeight="1" x14ac:dyDescent="0.25"/>
    <row r="888" s="2" customFormat="1" ht="16.2" customHeight="1" x14ac:dyDescent="0.25"/>
    <row r="889" s="2" customFormat="1" ht="16.2" customHeight="1" x14ac:dyDescent="0.25"/>
    <row r="890" s="2" customFormat="1" ht="16.2" customHeight="1" x14ac:dyDescent="0.25"/>
    <row r="891" s="2" customFormat="1" ht="16.2" customHeight="1" x14ac:dyDescent="0.25"/>
    <row r="892" s="2" customFormat="1" ht="16.2" customHeight="1" x14ac:dyDescent="0.25"/>
    <row r="893" s="2" customFormat="1" ht="16.2" customHeight="1" x14ac:dyDescent="0.25"/>
    <row r="894" s="2" customFormat="1" ht="16.2" customHeight="1" x14ac:dyDescent="0.25"/>
    <row r="895" s="2" customFormat="1" ht="16.2" customHeight="1" x14ac:dyDescent="0.25"/>
    <row r="896" s="2" customFormat="1" ht="16.2" customHeight="1" x14ac:dyDescent="0.25"/>
    <row r="897" s="2" customFormat="1" ht="16.2" customHeight="1" x14ac:dyDescent="0.25"/>
    <row r="898" s="2" customFormat="1" ht="16.2" customHeight="1" x14ac:dyDescent="0.25"/>
    <row r="899" s="2" customFormat="1" ht="16.2" customHeight="1" x14ac:dyDescent="0.25"/>
    <row r="900" s="2" customFormat="1" ht="16.2" customHeight="1" x14ac:dyDescent="0.25"/>
    <row r="901" s="2" customFormat="1" ht="16.2" customHeight="1" x14ac:dyDescent="0.25"/>
    <row r="902" s="2" customFormat="1" ht="16.2" customHeight="1" x14ac:dyDescent="0.25"/>
    <row r="903" s="2" customFormat="1" ht="16.2" customHeight="1" x14ac:dyDescent="0.25"/>
    <row r="904" s="2" customFormat="1" ht="16.2" customHeight="1" x14ac:dyDescent="0.25"/>
    <row r="905" s="2" customFormat="1" ht="16.2" customHeight="1" x14ac:dyDescent="0.25"/>
    <row r="906" s="2" customFormat="1" ht="16.2" customHeight="1" x14ac:dyDescent="0.25"/>
    <row r="907" s="2" customFormat="1" ht="16.2" customHeight="1" x14ac:dyDescent="0.25"/>
    <row r="908" s="2" customFormat="1" ht="16.2" customHeight="1" x14ac:dyDescent="0.25"/>
    <row r="909" s="2" customFormat="1" ht="16.2" customHeight="1" x14ac:dyDescent="0.25"/>
    <row r="910" s="2" customFormat="1" ht="16.2" customHeight="1" x14ac:dyDescent="0.25"/>
    <row r="911" s="2" customFormat="1" ht="16.2" customHeight="1" x14ac:dyDescent="0.25"/>
    <row r="912" s="2" customFormat="1" ht="16.2" customHeight="1" x14ac:dyDescent="0.25"/>
    <row r="913" s="2" customFormat="1" ht="16.2" customHeight="1" x14ac:dyDescent="0.25"/>
    <row r="914" s="2" customFormat="1" ht="16.2" customHeight="1" x14ac:dyDescent="0.25"/>
    <row r="915" s="2" customFormat="1" ht="16.2" customHeight="1" x14ac:dyDescent="0.25"/>
    <row r="916" s="2" customFormat="1" ht="16.2" customHeight="1" x14ac:dyDescent="0.25"/>
    <row r="917" s="2" customFormat="1" ht="16.2" customHeight="1" x14ac:dyDescent="0.25"/>
    <row r="918" s="2" customFormat="1" ht="16.2" customHeight="1" x14ac:dyDescent="0.25"/>
    <row r="919" s="2" customFormat="1" ht="16.2" customHeight="1" x14ac:dyDescent="0.25"/>
    <row r="920" s="2" customFormat="1" ht="16.2" customHeight="1" x14ac:dyDescent="0.25"/>
    <row r="921" s="2" customFormat="1" ht="16.2" customHeight="1" x14ac:dyDescent="0.25"/>
    <row r="922" s="2" customFormat="1" ht="16.2" customHeight="1" x14ac:dyDescent="0.25"/>
    <row r="923" s="2" customFormat="1" ht="16.2" customHeight="1" x14ac:dyDescent="0.25"/>
    <row r="924" s="2" customFormat="1" ht="16.2" customHeight="1" x14ac:dyDescent="0.25"/>
    <row r="925" s="2" customFormat="1" ht="16.2" customHeight="1" x14ac:dyDescent="0.25"/>
    <row r="926" s="2" customFormat="1" ht="16.2" customHeight="1" x14ac:dyDescent="0.25"/>
    <row r="927" s="2" customFormat="1" ht="16.2" customHeight="1" x14ac:dyDescent="0.25"/>
    <row r="928" s="2" customFormat="1" ht="16.2" customHeight="1" x14ac:dyDescent="0.25"/>
    <row r="929" s="2" customFormat="1" ht="16.2" customHeight="1" x14ac:dyDescent="0.25"/>
    <row r="930" s="2" customFormat="1" ht="16.2" customHeight="1" x14ac:dyDescent="0.25"/>
    <row r="931" s="2" customFormat="1" ht="16.2" customHeight="1" x14ac:dyDescent="0.25"/>
    <row r="932" s="2" customFormat="1" ht="16.2" customHeight="1" x14ac:dyDescent="0.25"/>
    <row r="933" s="2" customFormat="1" ht="16.2" customHeight="1" x14ac:dyDescent="0.25"/>
    <row r="934" s="2" customFormat="1" ht="16.2" customHeight="1" x14ac:dyDescent="0.25"/>
    <row r="935" s="2" customFormat="1" ht="16.2" customHeight="1" x14ac:dyDescent="0.25"/>
    <row r="936" s="2" customFormat="1" ht="16.2" customHeight="1" x14ac:dyDescent="0.25"/>
    <row r="937" s="2" customFormat="1" ht="16.2" customHeight="1" x14ac:dyDescent="0.25"/>
    <row r="938" s="2" customFormat="1" ht="16.2" customHeight="1" x14ac:dyDescent="0.25"/>
    <row r="939" s="2" customFormat="1" ht="16.2" customHeight="1" x14ac:dyDescent="0.25"/>
    <row r="940" s="2" customFormat="1" ht="16.2" customHeight="1" x14ac:dyDescent="0.25"/>
    <row r="941" s="2" customFormat="1" ht="16.2" customHeight="1" x14ac:dyDescent="0.25"/>
    <row r="942" s="2" customFormat="1" ht="16.2" customHeight="1" x14ac:dyDescent="0.25"/>
    <row r="943" s="2" customFormat="1" ht="16.2" customHeight="1" x14ac:dyDescent="0.25"/>
    <row r="944" s="2" customFormat="1" ht="16.2" customHeight="1" x14ac:dyDescent="0.25"/>
    <row r="945" s="2" customFormat="1" ht="16.2" customHeight="1" x14ac:dyDescent="0.25"/>
    <row r="946" s="2" customFormat="1" ht="16.2" customHeight="1" x14ac:dyDescent="0.25"/>
    <row r="947" s="2" customFormat="1" ht="16.2" customHeight="1" x14ac:dyDescent="0.25"/>
    <row r="948" s="2" customFormat="1" ht="16.2" customHeight="1" x14ac:dyDescent="0.25"/>
    <row r="949" s="2" customFormat="1" ht="16.2" customHeight="1" x14ac:dyDescent="0.25"/>
    <row r="950" s="2" customFormat="1" ht="16.2" customHeight="1" x14ac:dyDescent="0.25"/>
    <row r="951" s="2" customFormat="1" ht="16.2" customHeight="1" x14ac:dyDescent="0.25"/>
    <row r="952" s="2" customFormat="1" ht="16.2" customHeight="1" x14ac:dyDescent="0.25"/>
    <row r="953" s="2" customFormat="1" ht="16.2" customHeight="1" x14ac:dyDescent="0.25"/>
    <row r="954" s="2" customFormat="1" ht="16.2" customHeight="1" x14ac:dyDescent="0.25"/>
    <row r="955" s="2" customFormat="1" ht="16.2" customHeight="1" x14ac:dyDescent="0.25"/>
    <row r="956" s="2" customFormat="1" ht="16.2" customHeight="1" x14ac:dyDescent="0.25"/>
    <row r="957" s="2" customFormat="1" ht="16.2" customHeight="1" x14ac:dyDescent="0.25"/>
    <row r="958" s="2" customFormat="1" ht="16.2" customHeight="1" x14ac:dyDescent="0.25"/>
    <row r="959" s="2" customFormat="1" ht="16.2" customHeight="1" x14ac:dyDescent="0.25"/>
    <row r="960" s="2" customFormat="1" ht="16.2" customHeight="1" x14ac:dyDescent="0.25"/>
    <row r="961" s="2" customFormat="1" ht="16.2" customHeight="1" x14ac:dyDescent="0.25"/>
    <row r="962" s="2" customFormat="1" ht="16.2" customHeight="1" x14ac:dyDescent="0.25"/>
    <row r="963" s="2" customFormat="1" ht="16.2" customHeight="1" x14ac:dyDescent="0.25"/>
    <row r="964" s="2" customFormat="1" ht="16.2" customHeight="1" x14ac:dyDescent="0.25"/>
    <row r="965" s="2" customFormat="1" ht="16.2" customHeight="1" x14ac:dyDescent="0.25"/>
    <row r="966" s="2" customFormat="1" ht="16.2" customHeight="1" x14ac:dyDescent="0.25"/>
    <row r="967" s="2" customFormat="1" ht="16.2" customHeight="1" x14ac:dyDescent="0.25"/>
    <row r="968" s="2" customFormat="1" ht="16.2" customHeight="1" x14ac:dyDescent="0.25"/>
    <row r="969" s="2" customFormat="1" ht="16.2" customHeight="1" x14ac:dyDescent="0.25"/>
    <row r="970" s="2" customFormat="1" ht="16.2" customHeight="1" x14ac:dyDescent="0.25"/>
    <row r="971" s="2" customFormat="1" ht="16.2" customHeight="1" x14ac:dyDescent="0.25"/>
    <row r="972" s="2" customFormat="1" ht="16.2" customHeight="1" x14ac:dyDescent="0.25"/>
    <row r="973" s="2" customFormat="1" ht="16.2" customHeight="1" x14ac:dyDescent="0.25"/>
    <row r="974" s="2" customFormat="1" ht="16.2" customHeight="1" x14ac:dyDescent="0.25"/>
    <row r="975" s="2" customFormat="1" ht="16.2" customHeight="1" x14ac:dyDescent="0.25"/>
    <row r="976" s="2" customFormat="1" ht="16.2" customHeight="1" x14ac:dyDescent="0.25"/>
    <row r="977" s="2" customFormat="1" ht="16.2" customHeight="1" x14ac:dyDescent="0.25"/>
    <row r="978" s="2" customFormat="1" ht="16.2" customHeight="1" x14ac:dyDescent="0.25"/>
    <row r="979" s="2" customFormat="1" ht="16.2" customHeight="1" x14ac:dyDescent="0.25"/>
    <row r="980" s="2" customFormat="1" ht="16.2" customHeight="1" x14ac:dyDescent="0.25"/>
    <row r="981" s="2" customFormat="1" ht="16.2" customHeight="1" x14ac:dyDescent="0.25"/>
    <row r="982" s="2" customFormat="1" ht="16.2" customHeight="1" x14ac:dyDescent="0.25"/>
    <row r="983" s="2" customFormat="1" ht="16.2" customHeight="1" x14ac:dyDescent="0.25"/>
    <row r="984" s="2" customFormat="1" ht="16.2" customHeight="1" x14ac:dyDescent="0.25"/>
    <row r="985" s="2" customFormat="1" ht="16.2" customHeight="1" x14ac:dyDescent="0.25"/>
    <row r="986" s="2" customFormat="1" ht="16.2" customHeight="1" x14ac:dyDescent="0.25"/>
    <row r="987" s="2" customFormat="1" ht="16.2" customHeight="1" x14ac:dyDescent="0.25"/>
    <row r="988" s="2" customFormat="1" ht="16.2" customHeight="1" x14ac:dyDescent="0.25"/>
    <row r="989" s="2" customFormat="1" ht="16.2" customHeight="1" x14ac:dyDescent="0.25"/>
    <row r="990" s="2" customFormat="1" ht="16.2" customHeight="1" x14ac:dyDescent="0.25"/>
    <row r="991" s="2" customFormat="1" ht="16.2" customHeight="1" x14ac:dyDescent="0.25"/>
    <row r="992" s="2" customFormat="1" ht="16.2" customHeight="1" x14ac:dyDescent="0.25"/>
    <row r="993" s="2" customFormat="1" ht="16.2" customHeight="1" x14ac:dyDescent="0.25"/>
    <row r="994" s="2" customFormat="1" ht="16.2" customHeight="1" x14ac:dyDescent="0.25"/>
    <row r="995" s="2" customFormat="1" ht="16.2" customHeight="1" x14ac:dyDescent="0.25"/>
    <row r="996" s="2" customFormat="1" ht="16.2" customHeight="1" x14ac:dyDescent="0.25"/>
    <row r="997" s="2" customFormat="1" ht="16.2" customHeight="1" x14ac:dyDescent="0.25"/>
    <row r="998" s="2" customFormat="1" ht="16.2" customHeight="1" x14ac:dyDescent="0.25"/>
    <row r="999" s="2" customFormat="1" ht="16.2" customHeight="1" x14ac:dyDescent="0.25"/>
    <row r="1000" s="2" customFormat="1" ht="16.2" customHeight="1" x14ac:dyDescent="0.25"/>
    <row r="1001" s="2" customFormat="1" ht="16.2" customHeight="1" x14ac:dyDescent="0.25"/>
    <row r="1002" s="2" customFormat="1" ht="16.2" customHeight="1" x14ac:dyDescent="0.25"/>
    <row r="1003" s="2" customFormat="1" ht="16.2" customHeight="1" x14ac:dyDescent="0.25"/>
    <row r="1004" s="2" customFormat="1" ht="16.2" customHeight="1" x14ac:dyDescent="0.25"/>
    <row r="1005" s="2" customFormat="1" ht="16.2" customHeight="1" x14ac:dyDescent="0.25"/>
    <row r="1006" s="2" customFormat="1" ht="16.2" customHeight="1" x14ac:dyDescent="0.25"/>
    <row r="1007" s="2" customFormat="1" ht="16.2" customHeight="1" x14ac:dyDescent="0.25"/>
    <row r="1008" s="2" customFormat="1" ht="16.2" customHeight="1" x14ac:dyDescent="0.25"/>
    <row r="1009" s="2" customFormat="1" ht="16.2" customHeight="1" x14ac:dyDescent="0.25"/>
    <row r="1010" s="2" customFormat="1" ht="16.2" customHeight="1" x14ac:dyDescent="0.25"/>
    <row r="1011" s="2" customFormat="1" ht="16.2" customHeight="1" x14ac:dyDescent="0.25"/>
    <row r="1012" s="2" customFormat="1" ht="16.2" customHeight="1" x14ac:dyDescent="0.25"/>
    <row r="1013" s="2" customFormat="1" ht="16.2" customHeight="1" x14ac:dyDescent="0.25"/>
    <row r="1014" s="2" customFormat="1" ht="16.2" customHeight="1" x14ac:dyDescent="0.25"/>
    <row r="1015" s="2" customFormat="1" ht="16.2" customHeight="1" x14ac:dyDescent="0.25"/>
    <row r="1016" s="2" customFormat="1" ht="16.2" customHeight="1" x14ac:dyDescent="0.25"/>
    <row r="1017" s="2" customFormat="1" ht="16.2" customHeight="1" x14ac:dyDescent="0.25"/>
    <row r="1018" s="2" customFormat="1" ht="16.2" customHeight="1" x14ac:dyDescent="0.25"/>
    <row r="1019" s="2" customFormat="1" ht="16.2" customHeight="1" x14ac:dyDescent="0.25"/>
    <row r="1020" s="2" customFormat="1" ht="16.2" customHeight="1" x14ac:dyDescent="0.25"/>
    <row r="1021" s="2" customFormat="1" ht="16.2" customHeight="1" x14ac:dyDescent="0.25"/>
    <row r="1022" s="2" customFormat="1" ht="16.2" customHeight="1" x14ac:dyDescent="0.25"/>
    <row r="1023" s="2" customFormat="1" ht="16.2" customHeight="1" x14ac:dyDescent="0.25"/>
    <row r="1024" s="2" customFormat="1" ht="16.2" customHeight="1" x14ac:dyDescent="0.25"/>
    <row r="1025" s="2" customFormat="1" ht="16.2" customHeight="1" x14ac:dyDescent="0.25"/>
    <row r="1026" s="2" customFormat="1" ht="16.2" customHeight="1" x14ac:dyDescent="0.25"/>
    <row r="1027" s="2" customFormat="1" ht="16.2" customHeight="1" x14ac:dyDescent="0.25"/>
    <row r="1028" s="2" customFormat="1" ht="16.2" customHeight="1" x14ac:dyDescent="0.25"/>
    <row r="1029" s="2" customFormat="1" ht="16.2" customHeight="1" x14ac:dyDescent="0.25"/>
    <row r="1030" s="2" customFormat="1" ht="16.2" customHeight="1" x14ac:dyDescent="0.25"/>
    <row r="1031" s="2" customFormat="1" ht="16.2" customHeight="1" x14ac:dyDescent="0.25"/>
    <row r="1032" s="2" customFormat="1" ht="16.2" customHeight="1" x14ac:dyDescent="0.25"/>
    <row r="1033" s="2" customFormat="1" ht="16.2" customHeight="1" x14ac:dyDescent="0.25"/>
    <row r="1034" s="2" customFormat="1" ht="16.2" customHeight="1" x14ac:dyDescent="0.25"/>
    <row r="1035" s="2" customFormat="1" ht="16.2" customHeight="1" x14ac:dyDescent="0.25"/>
    <row r="1036" s="2" customFormat="1" ht="16.2" customHeight="1" x14ac:dyDescent="0.25"/>
    <row r="1037" s="2" customFormat="1" ht="16.2" customHeight="1" x14ac:dyDescent="0.25"/>
    <row r="1038" s="2" customFormat="1" ht="16.2" customHeight="1" x14ac:dyDescent="0.25"/>
    <row r="1039" s="2" customFormat="1" ht="16.2" customHeight="1" x14ac:dyDescent="0.25"/>
    <row r="1040" s="2" customFormat="1" ht="16.2" customHeight="1" x14ac:dyDescent="0.25"/>
    <row r="1041" s="2" customFormat="1" ht="16.2" customHeight="1" x14ac:dyDescent="0.25"/>
    <row r="1042" s="2" customFormat="1" ht="16.2" customHeight="1" x14ac:dyDescent="0.25"/>
    <row r="1043" s="2" customFormat="1" ht="16.2" customHeight="1" x14ac:dyDescent="0.25"/>
    <row r="1044" s="2" customFormat="1" ht="16.2" customHeight="1" x14ac:dyDescent="0.25"/>
    <row r="1045" s="2" customFormat="1" ht="16.2" customHeight="1" x14ac:dyDescent="0.25"/>
    <row r="1046" s="2" customFormat="1" ht="16.2" customHeight="1" x14ac:dyDescent="0.25"/>
    <row r="1047" s="2" customFormat="1" ht="16.2" customHeight="1" x14ac:dyDescent="0.25"/>
    <row r="1048" s="2" customFormat="1" ht="16.2" customHeight="1" x14ac:dyDescent="0.25"/>
    <row r="1049" s="2" customFormat="1" ht="16.2" customHeight="1" x14ac:dyDescent="0.25"/>
    <row r="1050" s="2" customFormat="1" ht="16.2" customHeight="1" x14ac:dyDescent="0.25"/>
    <row r="1051" s="2" customFormat="1" ht="16.2" customHeight="1" x14ac:dyDescent="0.25"/>
    <row r="1052" s="2" customFormat="1" ht="16.2" customHeight="1" x14ac:dyDescent="0.25"/>
    <row r="1053" s="2" customFormat="1" ht="16.2" customHeight="1" x14ac:dyDescent="0.25"/>
    <row r="1054" s="2" customFormat="1" ht="16.2" customHeight="1" x14ac:dyDescent="0.25"/>
    <row r="1055" s="2" customFormat="1" ht="16.2" customHeight="1" x14ac:dyDescent="0.25"/>
    <row r="1056" s="2" customFormat="1" ht="16.2" customHeight="1" x14ac:dyDescent="0.25"/>
    <row r="1057" s="2" customFormat="1" ht="16.2" customHeight="1" x14ac:dyDescent="0.25"/>
    <row r="1058" s="2" customFormat="1" ht="16.2" customHeight="1" x14ac:dyDescent="0.25"/>
    <row r="1059" s="2" customFormat="1" ht="16.2" customHeight="1" x14ac:dyDescent="0.25"/>
    <row r="1060" s="2" customFormat="1" ht="16.2" customHeight="1" x14ac:dyDescent="0.25"/>
    <row r="1061" s="2" customFormat="1" ht="16.2" customHeight="1" x14ac:dyDescent="0.25"/>
    <row r="1062" s="2" customFormat="1" ht="16.2" customHeight="1" x14ac:dyDescent="0.25"/>
    <row r="1063" s="2" customFormat="1" ht="16.2" customHeight="1" x14ac:dyDescent="0.25"/>
    <row r="1064" s="2" customFormat="1" ht="16.2" customHeight="1" x14ac:dyDescent="0.25"/>
    <row r="1065" s="2" customFormat="1" ht="16.2" customHeight="1" x14ac:dyDescent="0.25"/>
    <row r="1066" s="2" customFormat="1" ht="16.2" customHeight="1" x14ac:dyDescent="0.25"/>
    <row r="1067" s="2" customFormat="1" ht="16.2" customHeight="1" x14ac:dyDescent="0.25"/>
    <row r="1068" s="2" customFormat="1" ht="16.2" customHeight="1" x14ac:dyDescent="0.25"/>
    <row r="1069" s="2" customFormat="1" ht="16.2" customHeight="1" x14ac:dyDescent="0.25"/>
    <row r="1070" s="2" customFormat="1" ht="16.2" customHeight="1" x14ac:dyDescent="0.25"/>
    <row r="1071" s="2" customFormat="1" ht="16.2" customHeight="1" x14ac:dyDescent="0.25"/>
    <row r="1072" s="2" customFormat="1" ht="16.2" customHeight="1" x14ac:dyDescent="0.25"/>
    <row r="1073" s="2" customFormat="1" ht="16.2" customHeight="1" x14ac:dyDescent="0.25"/>
    <row r="1074" s="2" customFormat="1" ht="16.2" customHeight="1" x14ac:dyDescent="0.25"/>
    <row r="1075" s="2" customFormat="1" ht="16.2" customHeight="1" x14ac:dyDescent="0.25"/>
    <row r="1076" s="2" customFormat="1" ht="16.2" customHeight="1" x14ac:dyDescent="0.25"/>
    <row r="1077" s="2" customFormat="1" ht="16.2" customHeight="1" x14ac:dyDescent="0.25"/>
    <row r="1078" s="2" customFormat="1" ht="16.2" customHeight="1" x14ac:dyDescent="0.25"/>
    <row r="1079" s="2" customFormat="1" ht="16.2" customHeight="1" x14ac:dyDescent="0.25"/>
    <row r="1080" s="2" customFormat="1" ht="16.2" customHeight="1" x14ac:dyDescent="0.25"/>
    <row r="1081" s="2" customFormat="1" ht="16.2" customHeight="1" x14ac:dyDescent="0.25"/>
    <row r="1082" s="2" customFormat="1" ht="16.2" customHeight="1" x14ac:dyDescent="0.25"/>
    <row r="1083" s="2" customFormat="1" ht="16.2" customHeight="1" x14ac:dyDescent="0.25"/>
    <row r="1084" s="2" customFormat="1" ht="16.2" customHeight="1" x14ac:dyDescent="0.25"/>
    <row r="1085" s="2" customFormat="1" ht="16.2" customHeight="1" x14ac:dyDescent="0.25"/>
    <row r="1086" s="2" customFormat="1" ht="16.2" customHeight="1" x14ac:dyDescent="0.25"/>
    <row r="1087" s="2" customFormat="1" ht="16.2" customHeight="1" x14ac:dyDescent="0.25"/>
    <row r="1088" s="2" customFormat="1" ht="16.2" customHeight="1" x14ac:dyDescent="0.25"/>
    <row r="1089" s="2" customFormat="1" ht="16.2" customHeight="1" x14ac:dyDescent="0.25"/>
    <row r="1090" s="2" customFormat="1" ht="16.2" customHeight="1" x14ac:dyDescent="0.25"/>
    <row r="1091" s="2" customFormat="1" ht="16.2" customHeight="1" x14ac:dyDescent="0.25"/>
    <row r="1092" s="2" customFormat="1" ht="16.2" customHeight="1" x14ac:dyDescent="0.25"/>
    <row r="1093" s="2" customFormat="1" ht="16.2" customHeight="1" x14ac:dyDescent="0.25"/>
    <row r="1094" s="2" customFormat="1" ht="16.2" customHeight="1" x14ac:dyDescent="0.25"/>
    <row r="1095" s="2" customFormat="1" ht="16.2" customHeight="1" x14ac:dyDescent="0.25"/>
    <row r="1096" s="2" customFormat="1" ht="16.2" customHeight="1" x14ac:dyDescent="0.25"/>
    <row r="1097" s="2" customFormat="1" ht="16.2" customHeight="1" x14ac:dyDescent="0.25"/>
    <row r="1098" s="2" customFormat="1" ht="16.2" customHeight="1" x14ac:dyDescent="0.25"/>
    <row r="1099" s="2" customFormat="1" ht="16.2" customHeight="1" x14ac:dyDescent="0.25"/>
    <row r="1100" s="2" customFormat="1" ht="16.2" customHeight="1" x14ac:dyDescent="0.25"/>
    <row r="1101" s="2" customFormat="1" ht="16.2" customHeight="1" x14ac:dyDescent="0.25"/>
    <row r="1102" s="2" customFormat="1" ht="16.2" customHeight="1" x14ac:dyDescent="0.25"/>
    <row r="1103" s="2" customFormat="1" ht="16.2" customHeight="1" x14ac:dyDescent="0.25"/>
    <row r="1104" s="2" customFormat="1" ht="16.2" customHeight="1" x14ac:dyDescent="0.25"/>
    <row r="1105" s="2" customFormat="1" ht="16.2" customHeight="1" x14ac:dyDescent="0.25"/>
    <row r="1106" s="2" customFormat="1" ht="16.2" customHeight="1" x14ac:dyDescent="0.25"/>
    <row r="1107" s="2" customFormat="1" ht="16.2" customHeight="1" x14ac:dyDescent="0.25"/>
    <row r="1108" s="2" customFormat="1" ht="16.2" customHeight="1" x14ac:dyDescent="0.25"/>
    <row r="1109" s="2" customFormat="1" ht="16.2" customHeight="1" x14ac:dyDescent="0.25"/>
    <row r="1110" s="2" customFormat="1" ht="16.2" customHeight="1" x14ac:dyDescent="0.25"/>
    <row r="1111" s="2" customFormat="1" ht="16.2" customHeight="1" x14ac:dyDescent="0.25"/>
    <row r="1112" s="2" customFormat="1" ht="16.2" customHeight="1" x14ac:dyDescent="0.25"/>
    <row r="1113" s="2" customFormat="1" ht="16.2" customHeight="1" x14ac:dyDescent="0.25"/>
    <row r="1114" s="2" customFormat="1" ht="16.2" customHeight="1" x14ac:dyDescent="0.25"/>
    <row r="1115" s="2" customFormat="1" ht="16.2" customHeight="1" x14ac:dyDescent="0.25"/>
    <row r="1116" s="2" customFormat="1" ht="16.2" customHeight="1" x14ac:dyDescent="0.25"/>
    <row r="1117" s="2" customFormat="1" ht="16.2" customHeight="1" x14ac:dyDescent="0.25"/>
    <row r="1118" s="2" customFormat="1" ht="16.2" customHeight="1" x14ac:dyDescent="0.25"/>
    <row r="1119" s="2" customFormat="1" ht="16.2" customHeight="1" x14ac:dyDescent="0.25"/>
    <row r="1120" s="2" customFormat="1" ht="16.2" customHeight="1" x14ac:dyDescent="0.25"/>
    <row r="1121" s="2" customFormat="1" ht="16.2" customHeight="1" x14ac:dyDescent="0.25"/>
    <row r="1122" s="2" customFormat="1" ht="16.2" customHeight="1" x14ac:dyDescent="0.25"/>
    <row r="1123" s="2" customFormat="1" ht="16.2" customHeight="1" x14ac:dyDescent="0.25"/>
    <row r="1124" s="2" customFormat="1" ht="16.2" customHeight="1" x14ac:dyDescent="0.25"/>
    <row r="1125" s="2" customFormat="1" ht="16.2" customHeight="1" x14ac:dyDescent="0.25"/>
    <row r="1126" s="2" customFormat="1" ht="16.2" customHeight="1" x14ac:dyDescent="0.25"/>
    <row r="1127" s="2" customFormat="1" ht="16.2" customHeight="1" x14ac:dyDescent="0.25"/>
    <row r="1128" s="2" customFormat="1" ht="16.2" customHeight="1" x14ac:dyDescent="0.25"/>
    <row r="1129" s="2" customFormat="1" ht="16.2" customHeight="1" x14ac:dyDescent="0.25"/>
    <row r="1130" s="2" customFormat="1" ht="16.2" customHeight="1" x14ac:dyDescent="0.25"/>
    <row r="1131" s="2" customFormat="1" ht="16.2" customHeight="1" x14ac:dyDescent="0.25"/>
    <row r="1132" s="2" customFormat="1" ht="16.2" customHeight="1" x14ac:dyDescent="0.25"/>
    <row r="1133" s="2" customFormat="1" ht="16.2" customHeight="1" x14ac:dyDescent="0.25"/>
    <row r="1134" s="2" customFormat="1" ht="16.2" customHeight="1" x14ac:dyDescent="0.25"/>
    <row r="1135" s="2" customFormat="1" ht="16.2" customHeight="1" x14ac:dyDescent="0.25"/>
    <row r="1136" s="2" customFormat="1" ht="16.2" customHeight="1" x14ac:dyDescent="0.25"/>
    <row r="1137" s="2" customFormat="1" ht="16.2" customHeight="1" x14ac:dyDescent="0.25"/>
    <row r="1138" s="2" customFormat="1" ht="16.2" customHeight="1" x14ac:dyDescent="0.25"/>
    <row r="1139" s="2" customFormat="1" ht="16.2" customHeight="1" x14ac:dyDescent="0.25"/>
    <row r="1140" s="2" customFormat="1" ht="16.2" customHeight="1" x14ac:dyDescent="0.25"/>
    <row r="1141" s="2" customFormat="1" ht="16.2" customHeight="1" x14ac:dyDescent="0.25"/>
    <row r="1142" s="2" customFormat="1" ht="16.2" customHeight="1" x14ac:dyDescent="0.25"/>
    <row r="1143" s="2" customFormat="1" ht="16.2" customHeight="1" x14ac:dyDescent="0.25"/>
    <row r="1144" s="2" customFormat="1" ht="16.2" customHeight="1" x14ac:dyDescent="0.25"/>
    <row r="1145" s="2" customFormat="1" ht="16.2" customHeight="1" x14ac:dyDescent="0.25"/>
    <row r="1146" s="2" customFormat="1" ht="16.2" customHeight="1" x14ac:dyDescent="0.25"/>
    <row r="1147" s="2" customFormat="1" ht="16.2" customHeight="1" x14ac:dyDescent="0.25"/>
    <row r="1148" s="2" customFormat="1" ht="16.2" customHeight="1" x14ac:dyDescent="0.25"/>
    <row r="1149" s="2" customFormat="1" ht="16.2" customHeight="1" x14ac:dyDescent="0.25"/>
    <row r="1150" s="2" customFormat="1" ht="16.2" customHeight="1" x14ac:dyDescent="0.25"/>
    <row r="1151" s="2" customFormat="1" ht="16.2" customHeight="1" x14ac:dyDescent="0.25"/>
    <row r="1152" s="2" customFormat="1" ht="16.2" customHeight="1" x14ac:dyDescent="0.25"/>
    <row r="1153" s="2" customFormat="1" ht="16.2" customHeight="1" x14ac:dyDescent="0.25"/>
    <row r="1154" s="2" customFormat="1" ht="16.2" customHeight="1" x14ac:dyDescent="0.25"/>
    <row r="1155" s="2" customFormat="1" ht="16.2" customHeight="1" x14ac:dyDescent="0.25"/>
    <row r="1156" s="2" customFormat="1" ht="16.2" customHeight="1" x14ac:dyDescent="0.25"/>
    <row r="1157" s="2" customFormat="1" ht="16.2" customHeight="1" x14ac:dyDescent="0.25"/>
    <row r="1158" s="2" customFormat="1" ht="16.2" customHeight="1" x14ac:dyDescent="0.25"/>
    <row r="1159" s="2" customFormat="1" ht="16.2" customHeight="1" x14ac:dyDescent="0.25"/>
    <row r="1160" s="2" customFormat="1" ht="16.2" customHeight="1" x14ac:dyDescent="0.25"/>
    <row r="1161" s="2" customFormat="1" ht="16.2" customHeight="1" x14ac:dyDescent="0.25"/>
    <row r="1162" s="2" customFormat="1" ht="16.2" customHeight="1" x14ac:dyDescent="0.25"/>
    <row r="1163" s="2" customFormat="1" ht="16.2" customHeight="1" x14ac:dyDescent="0.25"/>
    <row r="1164" s="2" customFormat="1" ht="16.2" customHeight="1" x14ac:dyDescent="0.25"/>
    <row r="1165" s="2" customFormat="1" ht="16.2" customHeight="1" x14ac:dyDescent="0.25"/>
    <row r="1166" s="2" customFormat="1" ht="16.2" customHeight="1" x14ac:dyDescent="0.25"/>
    <row r="1167" s="2" customFormat="1" ht="16.2" customHeight="1" x14ac:dyDescent="0.25"/>
    <row r="1168" s="2" customFormat="1" ht="16.2" customHeight="1" x14ac:dyDescent="0.25"/>
    <row r="1169" s="2" customFormat="1" ht="16.2" customHeight="1" x14ac:dyDescent="0.25"/>
    <row r="1170" s="2" customFormat="1" ht="16.2" customHeight="1" x14ac:dyDescent="0.25"/>
    <row r="1171" s="2" customFormat="1" ht="16.2" customHeight="1" x14ac:dyDescent="0.25"/>
    <row r="1172" s="2" customFormat="1" ht="16.2" customHeight="1" x14ac:dyDescent="0.25"/>
    <row r="1173" s="2" customFormat="1" ht="16.2" customHeight="1" x14ac:dyDescent="0.25"/>
    <row r="1174" s="2" customFormat="1" ht="16.2" customHeight="1" x14ac:dyDescent="0.25"/>
    <row r="1175" s="2" customFormat="1" ht="16.2" customHeight="1" x14ac:dyDescent="0.25"/>
    <row r="1176" s="2" customFormat="1" ht="16.2" customHeight="1" x14ac:dyDescent="0.25"/>
    <row r="1177" s="2" customFormat="1" ht="16.2" customHeight="1" x14ac:dyDescent="0.25"/>
    <row r="1178" s="2" customFormat="1" ht="16.2" customHeight="1" x14ac:dyDescent="0.25"/>
    <row r="1179" s="2" customFormat="1" ht="16.2" customHeight="1" x14ac:dyDescent="0.25"/>
    <row r="1180" s="2" customFormat="1" ht="16.2" customHeight="1" x14ac:dyDescent="0.25"/>
    <row r="1181" s="2" customFormat="1" ht="16.2" customHeight="1" x14ac:dyDescent="0.25"/>
    <row r="1182" s="2" customFormat="1" ht="16.2" customHeight="1" x14ac:dyDescent="0.25"/>
    <row r="1183" s="2" customFormat="1" ht="16.2" customHeight="1" x14ac:dyDescent="0.25"/>
    <row r="1184" s="2" customFormat="1" ht="16.2" customHeight="1" x14ac:dyDescent="0.25"/>
    <row r="1185" s="2" customFormat="1" ht="16.2" customHeight="1" x14ac:dyDescent="0.25"/>
    <row r="1186" s="2" customFormat="1" ht="16.2" customHeight="1" x14ac:dyDescent="0.25"/>
    <row r="1187" s="2" customFormat="1" ht="16.2" customHeight="1" x14ac:dyDescent="0.25"/>
    <row r="1188" s="2" customFormat="1" ht="16.2" customHeight="1" x14ac:dyDescent="0.25"/>
    <row r="1189" s="2" customFormat="1" ht="16.2" customHeight="1" x14ac:dyDescent="0.25"/>
    <row r="1190" s="2" customFormat="1" ht="16.2" customHeight="1" x14ac:dyDescent="0.25"/>
    <row r="1191" s="2" customFormat="1" ht="16.2" customHeight="1" x14ac:dyDescent="0.25"/>
    <row r="1192" s="2" customFormat="1" ht="16.2" customHeight="1" x14ac:dyDescent="0.25"/>
    <row r="1193" s="2" customFormat="1" ht="16.2" customHeight="1" x14ac:dyDescent="0.25"/>
    <row r="1194" s="2" customFormat="1" ht="16.2" customHeight="1" x14ac:dyDescent="0.25"/>
    <row r="1195" s="2" customFormat="1" ht="16.2" customHeight="1" x14ac:dyDescent="0.25"/>
    <row r="1196" s="2" customFormat="1" ht="16.2" customHeight="1" x14ac:dyDescent="0.25"/>
    <row r="1197" s="2" customFormat="1" ht="16.2" customHeight="1" x14ac:dyDescent="0.25"/>
    <row r="1198" s="2" customFormat="1" ht="16.2" customHeight="1" x14ac:dyDescent="0.25"/>
    <row r="1199" s="2" customFormat="1" ht="16.2" customHeight="1" x14ac:dyDescent="0.25"/>
    <row r="1200" s="2" customFormat="1" ht="16.2" customHeight="1" x14ac:dyDescent="0.25"/>
    <row r="1201" s="2" customFormat="1" ht="16.2" customHeight="1" x14ac:dyDescent="0.25"/>
    <row r="1202" s="2" customFormat="1" ht="16.2" customHeight="1" x14ac:dyDescent="0.25"/>
    <row r="1203" s="2" customFormat="1" ht="16.2" customHeight="1" x14ac:dyDescent="0.25"/>
    <row r="1204" s="2" customFormat="1" ht="16.2" customHeight="1" x14ac:dyDescent="0.25"/>
    <row r="1205" s="2" customFormat="1" ht="16.2" customHeight="1" x14ac:dyDescent="0.25"/>
    <row r="1206" s="2" customFormat="1" ht="16.2" customHeight="1" x14ac:dyDescent="0.25"/>
    <row r="1207" s="2" customFormat="1" ht="16.2" customHeight="1" x14ac:dyDescent="0.25"/>
    <row r="1208" s="2" customFormat="1" ht="16.2" customHeight="1" x14ac:dyDescent="0.25"/>
    <row r="1209" s="2" customFormat="1" ht="16.2" customHeight="1" x14ac:dyDescent="0.25"/>
    <row r="1210" s="2" customFormat="1" ht="16.2" customHeight="1" x14ac:dyDescent="0.25"/>
    <row r="1211" s="2" customFormat="1" ht="16.2" customHeight="1" x14ac:dyDescent="0.25"/>
    <row r="1212" s="2" customFormat="1" ht="16.2" customHeight="1" x14ac:dyDescent="0.25"/>
    <row r="1213" s="2" customFormat="1" ht="16.2" customHeight="1" x14ac:dyDescent="0.25"/>
    <row r="1214" s="2" customFormat="1" ht="16.2" customHeight="1" x14ac:dyDescent="0.25"/>
    <row r="1215" s="2" customFormat="1" ht="16.2" customHeight="1" x14ac:dyDescent="0.25"/>
    <row r="1216" s="2" customFormat="1" ht="16.2" customHeight="1" x14ac:dyDescent="0.25"/>
    <row r="1217" s="2" customFormat="1" ht="16.2" customHeight="1" x14ac:dyDescent="0.25"/>
    <row r="1218" s="2" customFormat="1" ht="16.2" customHeight="1" x14ac:dyDescent="0.25"/>
    <row r="1219" s="2" customFormat="1" ht="16.2" customHeight="1" x14ac:dyDescent="0.25"/>
    <row r="1220" s="2" customFormat="1" ht="16.2" customHeight="1" x14ac:dyDescent="0.25"/>
    <row r="1221" s="2" customFormat="1" ht="16.2" customHeight="1" x14ac:dyDescent="0.25"/>
    <row r="1222" s="2" customFormat="1" ht="16.2" customHeight="1" x14ac:dyDescent="0.25"/>
    <row r="1223" s="2" customFormat="1" ht="16.2" customHeight="1" x14ac:dyDescent="0.25"/>
    <row r="1224" s="2" customFormat="1" ht="16.2" customHeight="1" x14ac:dyDescent="0.25"/>
    <row r="1225" s="2" customFormat="1" ht="16.2" customHeight="1" x14ac:dyDescent="0.25"/>
    <row r="1226" s="2" customFormat="1" ht="16.2" customHeight="1" x14ac:dyDescent="0.25"/>
    <row r="1227" s="2" customFormat="1" ht="16.2" customHeight="1" x14ac:dyDescent="0.25"/>
    <row r="1228" s="2" customFormat="1" ht="16.2" customHeight="1" x14ac:dyDescent="0.25"/>
    <row r="1229" s="2" customFormat="1" ht="16.2" customHeight="1" x14ac:dyDescent="0.25"/>
    <row r="1230" s="2" customFormat="1" ht="16.2" customHeight="1" x14ac:dyDescent="0.25"/>
    <row r="1231" s="2" customFormat="1" ht="16.2" customHeight="1" x14ac:dyDescent="0.25"/>
    <row r="1232" s="2" customFormat="1" ht="16.2" customHeight="1" x14ac:dyDescent="0.25"/>
    <row r="1233" s="2" customFormat="1" ht="16.2" customHeight="1" x14ac:dyDescent="0.25"/>
    <row r="1234" s="2" customFormat="1" ht="16.2" customHeight="1" x14ac:dyDescent="0.25"/>
    <row r="1235" s="2" customFormat="1" ht="16.2" customHeight="1" x14ac:dyDescent="0.25"/>
    <row r="1236" s="2" customFormat="1" ht="16.2" customHeight="1" x14ac:dyDescent="0.25"/>
    <row r="1237" s="2" customFormat="1" ht="16.2" customHeight="1" x14ac:dyDescent="0.25"/>
    <row r="1238" s="2" customFormat="1" ht="16.2" customHeight="1" x14ac:dyDescent="0.25"/>
    <row r="1239" s="2" customFormat="1" ht="16.2" customHeight="1" x14ac:dyDescent="0.25"/>
    <row r="1240" s="2" customFormat="1" ht="16.2" customHeight="1" x14ac:dyDescent="0.25"/>
    <row r="1241" s="2" customFormat="1" ht="16.2" customHeight="1" x14ac:dyDescent="0.25"/>
    <row r="1242" s="2" customFormat="1" ht="16.2" customHeight="1" x14ac:dyDescent="0.25"/>
    <row r="1243" s="2" customFormat="1" ht="16.2" customHeight="1" x14ac:dyDescent="0.25"/>
    <row r="1244" s="2" customFormat="1" ht="16.2" customHeight="1" x14ac:dyDescent="0.25"/>
    <row r="1245" s="2" customFormat="1" ht="16.2" customHeight="1" x14ac:dyDescent="0.25"/>
    <row r="1246" s="2" customFormat="1" ht="16.2" customHeight="1" x14ac:dyDescent="0.25"/>
    <row r="1247" s="2" customFormat="1" ht="16.2" customHeight="1" x14ac:dyDescent="0.25"/>
    <row r="1248" s="2" customFormat="1" ht="16.2" customHeight="1" x14ac:dyDescent="0.25"/>
    <row r="1249" s="2" customFormat="1" ht="16.2" customHeight="1" x14ac:dyDescent="0.25"/>
    <row r="1250" s="2" customFormat="1" ht="16.2" customHeight="1" x14ac:dyDescent="0.25"/>
    <row r="1251" s="2" customFormat="1" ht="16.2" customHeight="1" x14ac:dyDescent="0.25"/>
    <row r="1252" s="2" customFormat="1" ht="16.2" customHeight="1" x14ac:dyDescent="0.25"/>
    <row r="1253" s="2" customFormat="1" ht="16.2" customHeight="1" x14ac:dyDescent="0.25"/>
    <row r="1254" s="2" customFormat="1" ht="16.2" customHeight="1" x14ac:dyDescent="0.25"/>
    <row r="1255" s="2" customFormat="1" ht="16.2" customHeight="1" x14ac:dyDescent="0.25"/>
    <row r="1256" s="2" customFormat="1" ht="16.2" customHeight="1" x14ac:dyDescent="0.25"/>
    <row r="1257" s="2" customFormat="1" ht="16.2" customHeight="1" x14ac:dyDescent="0.25"/>
    <row r="1258" s="2" customFormat="1" ht="16.2" customHeight="1" x14ac:dyDescent="0.25"/>
    <row r="1259" s="2" customFormat="1" ht="16.2" customHeight="1" x14ac:dyDescent="0.25"/>
    <row r="1260" s="2" customFormat="1" ht="16.2" customHeight="1" x14ac:dyDescent="0.25"/>
    <row r="1261" s="2" customFormat="1" ht="16.2" customHeight="1" x14ac:dyDescent="0.25"/>
    <row r="1262" s="2" customFormat="1" ht="16.2" customHeight="1" x14ac:dyDescent="0.25"/>
    <row r="1263" s="2" customFormat="1" ht="16.2" customHeight="1" x14ac:dyDescent="0.25"/>
    <row r="1264" s="2" customFormat="1" ht="16.2" customHeight="1" x14ac:dyDescent="0.25"/>
    <row r="1265" s="2" customFormat="1" ht="16.2" customHeight="1" x14ac:dyDescent="0.25"/>
    <row r="1266" s="2" customFormat="1" ht="16.2" customHeight="1" x14ac:dyDescent="0.25"/>
    <row r="1267" s="2" customFormat="1" ht="16.2" customHeight="1" x14ac:dyDescent="0.25"/>
    <row r="1268" s="2" customFormat="1" ht="16.2" customHeight="1" x14ac:dyDescent="0.25"/>
    <row r="1269" s="2" customFormat="1" ht="16.2" customHeight="1" x14ac:dyDescent="0.25"/>
    <row r="1270" s="2" customFormat="1" ht="16.2" customHeight="1" x14ac:dyDescent="0.25"/>
    <row r="1271" s="2" customFormat="1" ht="16.2" customHeight="1" x14ac:dyDescent="0.25"/>
    <row r="1272" s="2" customFormat="1" ht="16.2" customHeight="1" x14ac:dyDescent="0.25"/>
    <row r="1273" s="2" customFormat="1" ht="16.2" customHeight="1" x14ac:dyDescent="0.25"/>
    <row r="1274" s="2" customFormat="1" ht="16.2" customHeight="1" x14ac:dyDescent="0.25"/>
    <row r="1275" s="2" customFormat="1" ht="16.2" customHeight="1" x14ac:dyDescent="0.25"/>
    <row r="1276" s="2" customFormat="1" ht="16.2" customHeight="1" x14ac:dyDescent="0.25"/>
    <row r="1277" s="2" customFormat="1" ht="16.2" customHeight="1" x14ac:dyDescent="0.25"/>
    <row r="1278" s="2" customFormat="1" ht="16.2" customHeight="1" x14ac:dyDescent="0.25"/>
    <row r="1279" s="2" customFormat="1" ht="16.2" customHeight="1" x14ac:dyDescent="0.25"/>
    <row r="1280" s="2" customFormat="1" ht="16.2" customHeight="1" x14ac:dyDescent="0.25"/>
    <row r="1281" s="2" customFormat="1" ht="16.2" customHeight="1" x14ac:dyDescent="0.25"/>
    <row r="1282" s="2" customFormat="1" ht="16.2" customHeight="1" x14ac:dyDescent="0.25"/>
    <row r="1283" s="2" customFormat="1" ht="16.2" customHeight="1" x14ac:dyDescent="0.25"/>
    <row r="1284" s="2" customFormat="1" ht="16.2" customHeight="1" x14ac:dyDescent="0.25"/>
    <row r="1285" s="2" customFormat="1" ht="16.2" customHeight="1" x14ac:dyDescent="0.25"/>
    <row r="1286" s="2" customFormat="1" ht="16.2" customHeight="1" x14ac:dyDescent="0.25"/>
    <row r="1287" s="2" customFormat="1" ht="16.2" customHeight="1" x14ac:dyDescent="0.25"/>
    <row r="1288" s="2" customFormat="1" ht="16.2" customHeight="1" x14ac:dyDescent="0.25"/>
    <row r="1289" s="2" customFormat="1" ht="16.2" customHeight="1" x14ac:dyDescent="0.25"/>
    <row r="1290" s="2" customFormat="1" ht="16.2" customHeight="1" x14ac:dyDescent="0.25"/>
    <row r="1291" s="2" customFormat="1" ht="16.2" customHeight="1" x14ac:dyDescent="0.25"/>
    <row r="1292" s="2" customFormat="1" ht="16.2" customHeight="1" x14ac:dyDescent="0.25"/>
    <row r="1293" s="2" customFormat="1" ht="16.2" customHeight="1" x14ac:dyDescent="0.25"/>
    <row r="1294" s="2" customFormat="1" ht="16.2" customHeight="1" x14ac:dyDescent="0.25"/>
    <row r="1295" s="2" customFormat="1" ht="16.2" customHeight="1" x14ac:dyDescent="0.25"/>
    <row r="1296" s="2" customFormat="1" ht="16.2" customHeight="1" x14ac:dyDescent="0.25"/>
    <row r="1297" s="2" customFormat="1" ht="16.2" customHeight="1" x14ac:dyDescent="0.25"/>
    <row r="1298" s="2" customFormat="1" ht="16.2" customHeight="1" x14ac:dyDescent="0.25"/>
    <row r="1299" s="2" customFormat="1" ht="16.2" customHeight="1" x14ac:dyDescent="0.25"/>
    <row r="1300" s="2" customFormat="1" ht="16.2" customHeight="1" x14ac:dyDescent="0.25"/>
    <row r="1301" s="2" customFormat="1" ht="16.2" customHeight="1" x14ac:dyDescent="0.25"/>
    <row r="1302" s="2" customFormat="1" ht="16.2" customHeight="1" x14ac:dyDescent="0.25"/>
    <row r="1303" s="2" customFormat="1" ht="16.2" customHeight="1" x14ac:dyDescent="0.25"/>
    <row r="1304" s="2" customFormat="1" ht="16.2" customHeight="1" x14ac:dyDescent="0.25"/>
    <row r="1305" s="2" customFormat="1" ht="16.2" customHeight="1" x14ac:dyDescent="0.25"/>
    <row r="1306" s="2" customFormat="1" ht="16.2" customHeight="1" x14ac:dyDescent="0.25"/>
    <row r="1307" s="2" customFormat="1" ht="16.2" customHeight="1" x14ac:dyDescent="0.25"/>
    <row r="1308" s="2" customFormat="1" ht="16.2" customHeight="1" x14ac:dyDescent="0.25"/>
    <row r="1309" s="2" customFormat="1" ht="16.2" customHeight="1" x14ac:dyDescent="0.25"/>
    <row r="1310" s="2" customFormat="1" ht="16.2" customHeight="1" x14ac:dyDescent="0.25"/>
    <row r="1311" s="2" customFormat="1" ht="16.2" customHeight="1" x14ac:dyDescent="0.25"/>
    <row r="1312" s="2" customFormat="1" ht="16.2" customHeight="1" x14ac:dyDescent="0.25"/>
    <row r="1313" s="2" customFormat="1" ht="16.2" customHeight="1" x14ac:dyDescent="0.25"/>
    <row r="1314" s="2" customFormat="1" ht="16.2" customHeight="1" x14ac:dyDescent="0.25"/>
    <row r="1315" s="2" customFormat="1" ht="16.2" customHeight="1" x14ac:dyDescent="0.25"/>
    <row r="1316" s="2" customFormat="1" ht="16.2" customHeight="1" x14ac:dyDescent="0.25"/>
    <row r="1317" s="2" customFormat="1" ht="16.2" customHeight="1" x14ac:dyDescent="0.25"/>
    <row r="1318" s="2" customFormat="1" ht="16.2" customHeight="1" x14ac:dyDescent="0.25"/>
    <row r="1319" s="2" customFormat="1" ht="16.2" customHeight="1" x14ac:dyDescent="0.25"/>
    <row r="1320" s="2" customFormat="1" ht="16.2" customHeight="1" x14ac:dyDescent="0.25"/>
    <row r="1321" s="2" customFormat="1" ht="16.2" customHeight="1" x14ac:dyDescent="0.25"/>
    <row r="1322" s="2" customFormat="1" ht="16.2" customHeight="1" x14ac:dyDescent="0.25"/>
    <row r="1323" s="2" customFormat="1" ht="16.2" customHeight="1" x14ac:dyDescent="0.25"/>
    <row r="1324" s="2" customFormat="1" ht="16.2" customHeight="1" x14ac:dyDescent="0.25"/>
    <row r="1325" s="2" customFormat="1" ht="16.2" customHeight="1" x14ac:dyDescent="0.25"/>
    <row r="1326" s="2" customFormat="1" ht="16.2" customHeight="1" x14ac:dyDescent="0.25"/>
    <row r="1327" s="2" customFormat="1" ht="16.2" customHeight="1" x14ac:dyDescent="0.25"/>
    <row r="1328" s="2" customFormat="1" ht="16.2" customHeight="1" x14ac:dyDescent="0.25"/>
    <row r="1329" s="2" customFormat="1" ht="16.2" customHeight="1" x14ac:dyDescent="0.25"/>
    <row r="1330" s="2" customFormat="1" ht="16.2" customHeight="1" x14ac:dyDescent="0.25"/>
    <row r="1331" s="2" customFormat="1" ht="16.2" customHeight="1" x14ac:dyDescent="0.25"/>
    <row r="1332" s="2" customFormat="1" ht="16.2" customHeight="1" x14ac:dyDescent="0.25"/>
    <row r="1333" s="2" customFormat="1" ht="16.2" customHeight="1" x14ac:dyDescent="0.25"/>
    <row r="1334" s="2" customFormat="1" ht="16.2" customHeight="1" x14ac:dyDescent="0.25"/>
    <row r="1335" s="2" customFormat="1" ht="16.2" customHeight="1" x14ac:dyDescent="0.25"/>
    <row r="1336" s="2" customFormat="1" ht="16.2" customHeight="1" x14ac:dyDescent="0.25"/>
    <row r="1337" s="2" customFormat="1" ht="16.2" customHeight="1" x14ac:dyDescent="0.25"/>
    <row r="1338" s="2" customFormat="1" ht="16.2" customHeight="1" x14ac:dyDescent="0.25"/>
    <row r="1339" s="2" customFormat="1" ht="16.2" customHeight="1" x14ac:dyDescent="0.25"/>
    <row r="1340" s="2" customFormat="1" ht="16.2" customHeight="1" x14ac:dyDescent="0.25"/>
    <row r="1341" s="2" customFormat="1" ht="16.2" customHeight="1" x14ac:dyDescent="0.25"/>
    <row r="1342" s="2" customFormat="1" ht="16.2" customHeight="1" x14ac:dyDescent="0.25"/>
    <row r="1343" s="2" customFormat="1" ht="16.2" customHeight="1" x14ac:dyDescent="0.25"/>
    <row r="1344" s="2" customFormat="1" ht="16.2" customHeight="1" x14ac:dyDescent="0.25"/>
    <row r="1345" s="2" customFormat="1" ht="16.2" customHeight="1" x14ac:dyDescent="0.25"/>
    <row r="1346" s="2" customFormat="1" ht="16.2" customHeight="1" x14ac:dyDescent="0.25"/>
    <row r="1347" s="2" customFormat="1" ht="16.2" customHeight="1" x14ac:dyDescent="0.25"/>
    <row r="1348" s="2" customFormat="1" ht="16.2" customHeight="1" x14ac:dyDescent="0.25"/>
    <row r="1349" s="2" customFormat="1" ht="16.2" customHeight="1" x14ac:dyDescent="0.25"/>
    <row r="1350" s="2" customFormat="1" ht="16.2" customHeight="1" x14ac:dyDescent="0.25"/>
    <row r="1351" s="2" customFormat="1" ht="16.2" customHeight="1" x14ac:dyDescent="0.25"/>
    <row r="1352" s="2" customFormat="1" ht="16.2" customHeight="1" x14ac:dyDescent="0.25"/>
    <row r="1353" s="2" customFormat="1" ht="16.2" customHeight="1" x14ac:dyDescent="0.25"/>
    <row r="1354" s="2" customFormat="1" ht="16.2" customHeight="1" x14ac:dyDescent="0.25"/>
    <row r="1355" s="2" customFormat="1" ht="16.2" customHeight="1" x14ac:dyDescent="0.25"/>
    <row r="1356" s="2" customFormat="1" ht="16.2" customHeight="1" x14ac:dyDescent="0.25"/>
    <row r="1357" s="2" customFormat="1" ht="16.2" customHeight="1" x14ac:dyDescent="0.25"/>
    <row r="1358" s="2" customFormat="1" ht="16.2" customHeight="1" x14ac:dyDescent="0.25"/>
    <row r="1359" s="2" customFormat="1" ht="16.2" customHeight="1" x14ac:dyDescent="0.25"/>
    <row r="1360" s="2" customFormat="1" ht="16.2" customHeight="1" x14ac:dyDescent="0.25"/>
    <row r="1361" s="2" customFormat="1" ht="16.2" customHeight="1" x14ac:dyDescent="0.25"/>
    <row r="1362" s="2" customFormat="1" ht="16.2" customHeight="1" x14ac:dyDescent="0.25"/>
    <row r="1363" s="2" customFormat="1" ht="16.2" customHeight="1" x14ac:dyDescent="0.25"/>
    <row r="1364" s="2" customFormat="1" ht="16.2" customHeight="1" x14ac:dyDescent="0.25"/>
    <row r="1365" s="2" customFormat="1" ht="16.2" customHeight="1" x14ac:dyDescent="0.25"/>
    <row r="1366" s="2" customFormat="1" ht="16.2" customHeight="1" x14ac:dyDescent="0.25"/>
    <row r="1367" s="2" customFormat="1" ht="16.2" customHeight="1" x14ac:dyDescent="0.25"/>
    <row r="1368" s="2" customFormat="1" ht="16.2" customHeight="1" x14ac:dyDescent="0.25"/>
    <row r="1369" s="2" customFormat="1" ht="16.2" customHeight="1" x14ac:dyDescent="0.25"/>
    <row r="1370" s="2" customFormat="1" ht="16.2" customHeight="1" x14ac:dyDescent="0.25"/>
    <row r="1371" s="2" customFormat="1" ht="16.2" customHeight="1" x14ac:dyDescent="0.25"/>
    <row r="1372" s="2" customFormat="1" ht="16.2" customHeight="1" x14ac:dyDescent="0.25"/>
    <row r="1373" s="2" customFormat="1" ht="16.2" customHeight="1" x14ac:dyDescent="0.25"/>
    <row r="1374" s="2" customFormat="1" ht="16.2" customHeight="1" x14ac:dyDescent="0.25"/>
    <row r="1375" s="2" customFormat="1" ht="16.2" customHeight="1" x14ac:dyDescent="0.25"/>
    <row r="1376" s="2" customFormat="1" ht="16.2" customHeight="1" x14ac:dyDescent="0.25"/>
    <row r="1377" s="2" customFormat="1" ht="16.2" customHeight="1" x14ac:dyDescent="0.25"/>
    <row r="1378" s="2" customFormat="1" ht="16.2" customHeight="1" x14ac:dyDescent="0.25"/>
    <row r="1379" s="2" customFormat="1" ht="16.2" customHeight="1" x14ac:dyDescent="0.25"/>
    <row r="1380" s="2" customFormat="1" ht="16.2" customHeight="1" x14ac:dyDescent="0.25"/>
    <row r="1381" s="2" customFormat="1" ht="16.2" customHeight="1" x14ac:dyDescent="0.25"/>
    <row r="1382" s="2" customFormat="1" ht="16.2" customHeight="1" x14ac:dyDescent="0.25"/>
    <row r="1383" s="2" customFormat="1" ht="16.2" customHeight="1" x14ac:dyDescent="0.25"/>
    <row r="1384" s="2" customFormat="1" ht="16.2" customHeight="1" x14ac:dyDescent="0.25"/>
    <row r="1385" s="2" customFormat="1" ht="16.2" customHeight="1" x14ac:dyDescent="0.25"/>
    <row r="1386" s="2" customFormat="1" ht="16.2" customHeight="1" x14ac:dyDescent="0.25"/>
    <row r="1387" s="2" customFormat="1" ht="16.2" customHeight="1" x14ac:dyDescent="0.25"/>
    <row r="1388" s="2" customFormat="1" ht="16.2" customHeight="1" x14ac:dyDescent="0.25"/>
    <row r="1389" s="2" customFormat="1" ht="16.2" customHeight="1" x14ac:dyDescent="0.25"/>
    <row r="1390" s="2" customFormat="1" ht="16.2" customHeight="1" x14ac:dyDescent="0.25"/>
    <row r="1391" s="2" customFormat="1" ht="16.2" customHeight="1" x14ac:dyDescent="0.25"/>
    <row r="1392" s="2" customFormat="1" ht="16.2" customHeight="1" x14ac:dyDescent="0.25"/>
    <row r="1393" s="2" customFormat="1" ht="16.2" customHeight="1" x14ac:dyDescent="0.25"/>
    <row r="1394" s="2" customFormat="1" ht="16.2" customHeight="1" x14ac:dyDescent="0.25"/>
    <row r="1395" s="2" customFormat="1" ht="16.2" customHeight="1" x14ac:dyDescent="0.25"/>
    <row r="1396" s="2" customFormat="1" ht="16.2" customHeight="1" x14ac:dyDescent="0.25"/>
    <row r="1397" s="2" customFormat="1" ht="16.2" customHeight="1" x14ac:dyDescent="0.25"/>
    <row r="1398" s="2" customFormat="1" ht="16.2" customHeight="1" x14ac:dyDescent="0.25"/>
    <row r="1399" s="2" customFormat="1" ht="16.2" customHeight="1" x14ac:dyDescent="0.25"/>
    <row r="1400" s="2" customFormat="1" ht="16.2" customHeight="1" x14ac:dyDescent="0.25"/>
    <row r="1401" s="2" customFormat="1" ht="16.2" customHeight="1" x14ac:dyDescent="0.25"/>
    <row r="1402" s="2" customFormat="1" ht="16.2" customHeight="1" x14ac:dyDescent="0.25"/>
    <row r="1403" s="2" customFormat="1" ht="16.2" customHeight="1" x14ac:dyDescent="0.25"/>
    <row r="1404" s="2" customFormat="1" ht="16.2" customHeight="1" x14ac:dyDescent="0.25"/>
    <row r="1405" s="2" customFormat="1" ht="16.2" customHeight="1" x14ac:dyDescent="0.25"/>
    <row r="1406" s="2" customFormat="1" ht="16.2" customHeight="1" x14ac:dyDescent="0.25"/>
    <row r="1407" s="2" customFormat="1" ht="16.2" customHeight="1" x14ac:dyDescent="0.25"/>
    <row r="1408" s="2" customFormat="1" ht="16.2" customHeight="1" x14ac:dyDescent="0.25"/>
    <row r="1409" s="2" customFormat="1" ht="16.2" customHeight="1" x14ac:dyDescent="0.25"/>
    <row r="1410" s="2" customFormat="1" ht="16.2" customHeight="1" x14ac:dyDescent="0.25"/>
    <row r="1411" s="2" customFormat="1" ht="16.2" customHeight="1" x14ac:dyDescent="0.25"/>
    <row r="1412" s="2" customFormat="1" ht="16.2" customHeight="1" x14ac:dyDescent="0.25"/>
    <row r="1413" s="2" customFormat="1" ht="16.2" customHeight="1" x14ac:dyDescent="0.25"/>
    <row r="1414" s="2" customFormat="1" ht="16.2" customHeight="1" x14ac:dyDescent="0.25"/>
    <row r="1415" s="2" customFormat="1" ht="16.2" customHeight="1" x14ac:dyDescent="0.25"/>
    <row r="1416" s="2" customFormat="1" ht="16.2" customHeight="1" x14ac:dyDescent="0.25"/>
    <row r="1417" s="2" customFormat="1" ht="16.2" customHeight="1" x14ac:dyDescent="0.25"/>
    <row r="1418" s="2" customFormat="1" ht="16.2" customHeight="1" x14ac:dyDescent="0.25"/>
    <row r="1419" s="2" customFormat="1" ht="16.2" customHeight="1" x14ac:dyDescent="0.25"/>
    <row r="1420" s="2" customFormat="1" ht="16.2" customHeight="1" x14ac:dyDescent="0.25"/>
    <row r="1421" s="2" customFormat="1" ht="16.2" customHeight="1" x14ac:dyDescent="0.25"/>
    <row r="1422" s="2" customFormat="1" ht="16.2" customHeight="1" x14ac:dyDescent="0.25"/>
    <row r="1423" s="2" customFormat="1" ht="16.2" customHeight="1" x14ac:dyDescent="0.25"/>
    <row r="1424" s="2" customFormat="1" ht="16.2" customHeight="1" x14ac:dyDescent="0.25"/>
    <row r="1425" s="2" customFormat="1" ht="16.2" customHeight="1" x14ac:dyDescent="0.25"/>
    <row r="1426" s="2" customFormat="1" ht="16.2" customHeight="1" x14ac:dyDescent="0.25"/>
    <row r="1427" s="2" customFormat="1" ht="16.2" customHeight="1" x14ac:dyDescent="0.25"/>
    <row r="1428" s="2" customFormat="1" ht="16.2" customHeight="1" x14ac:dyDescent="0.25"/>
    <row r="1429" s="2" customFormat="1" ht="16.2" customHeight="1" x14ac:dyDescent="0.25"/>
    <row r="1430" s="2" customFormat="1" ht="16.2" customHeight="1" x14ac:dyDescent="0.25"/>
    <row r="1431" s="2" customFormat="1" ht="16.2" customHeight="1" x14ac:dyDescent="0.25"/>
    <row r="1432" s="2" customFormat="1" ht="16.2" customHeight="1" x14ac:dyDescent="0.25"/>
    <row r="1433" s="2" customFormat="1" ht="16.2" customHeight="1" x14ac:dyDescent="0.25"/>
    <row r="1434" s="2" customFormat="1" ht="16.2" customHeight="1" x14ac:dyDescent="0.25"/>
    <row r="1435" s="2" customFormat="1" ht="16.2" customHeight="1" x14ac:dyDescent="0.25"/>
    <row r="1436" s="2" customFormat="1" ht="16.2" customHeight="1" x14ac:dyDescent="0.25"/>
    <row r="1437" s="2" customFormat="1" ht="16.2" customHeight="1" x14ac:dyDescent="0.25"/>
    <row r="1438" s="2" customFormat="1" ht="16.2" customHeight="1" x14ac:dyDescent="0.25"/>
    <row r="1439" s="2" customFormat="1" ht="16.2" customHeight="1" x14ac:dyDescent="0.25"/>
    <row r="1440" s="2" customFormat="1" ht="16.2" customHeight="1" x14ac:dyDescent="0.25"/>
    <row r="1441" s="2" customFormat="1" ht="16.2" customHeight="1" x14ac:dyDescent="0.25"/>
    <row r="1442" s="2" customFormat="1" ht="16.2" customHeight="1" x14ac:dyDescent="0.25"/>
    <row r="1443" s="2" customFormat="1" ht="16.2" customHeight="1" x14ac:dyDescent="0.25"/>
    <row r="1444" s="2" customFormat="1" ht="16.2" customHeight="1" x14ac:dyDescent="0.25"/>
    <row r="1445" s="2" customFormat="1" ht="16.2" customHeight="1" x14ac:dyDescent="0.25"/>
    <row r="1446" s="2" customFormat="1" ht="16.2" customHeight="1" x14ac:dyDescent="0.25"/>
    <row r="1447" s="2" customFormat="1" ht="16.2" customHeight="1" x14ac:dyDescent="0.25"/>
    <row r="1448" s="2" customFormat="1" ht="16.2" customHeight="1" x14ac:dyDescent="0.25"/>
    <row r="1449" s="2" customFormat="1" ht="16.2" customHeight="1" x14ac:dyDescent="0.25"/>
    <row r="1450" s="2" customFormat="1" ht="16.2" customHeight="1" x14ac:dyDescent="0.25"/>
    <row r="1451" s="2" customFormat="1" ht="16.2" customHeight="1" x14ac:dyDescent="0.25"/>
    <row r="1452" s="2" customFormat="1" ht="16.2" customHeight="1" x14ac:dyDescent="0.25"/>
    <row r="1453" s="2" customFormat="1" ht="16.2" customHeight="1" x14ac:dyDescent="0.25"/>
    <row r="1454" s="2" customFormat="1" ht="16.2" customHeight="1" x14ac:dyDescent="0.25"/>
    <row r="1455" s="2" customFormat="1" ht="16.2" customHeight="1" x14ac:dyDescent="0.25"/>
    <row r="1456" s="2" customFormat="1" ht="16.2" customHeight="1" x14ac:dyDescent="0.25"/>
    <row r="1457" s="2" customFormat="1" ht="16.2" customHeight="1" x14ac:dyDescent="0.25"/>
    <row r="1458" s="2" customFormat="1" ht="16.2" customHeight="1" x14ac:dyDescent="0.25"/>
    <row r="1459" s="2" customFormat="1" ht="16.2" customHeight="1" x14ac:dyDescent="0.25"/>
    <row r="1460" s="2" customFormat="1" ht="16.2" customHeight="1" x14ac:dyDescent="0.25"/>
    <row r="1461" s="2" customFormat="1" ht="16.2" customHeight="1" x14ac:dyDescent="0.25"/>
    <row r="1462" s="2" customFormat="1" ht="16.2" customHeight="1" x14ac:dyDescent="0.25"/>
    <row r="1463" s="2" customFormat="1" ht="16.2" customHeight="1" x14ac:dyDescent="0.25"/>
    <row r="1464" s="2" customFormat="1" ht="16.2" customHeight="1" x14ac:dyDescent="0.25"/>
    <row r="1465" s="2" customFormat="1" ht="16.2" customHeight="1" x14ac:dyDescent="0.25"/>
    <row r="1466" s="2" customFormat="1" ht="16.2" customHeight="1" x14ac:dyDescent="0.25"/>
    <row r="1467" s="2" customFormat="1" ht="16.2" customHeight="1" x14ac:dyDescent="0.25"/>
    <row r="1468" s="2" customFormat="1" ht="16.2" customHeight="1" x14ac:dyDescent="0.25"/>
    <row r="1469" s="2" customFormat="1" ht="16.2" customHeight="1" x14ac:dyDescent="0.25"/>
    <row r="1470" s="2" customFormat="1" ht="16.2" customHeight="1" x14ac:dyDescent="0.25"/>
    <row r="1471" s="2" customFormat="1" ht="16.2" customHeight="1" x14ac:dyDescent="0.25"/>
    <row r="1472" s="2" customFormat="1" ht="16.2" customHeight="1" x14ac:dyDescent="0.25"/>
    <row r="1473" s="2" customFormat="1" ht="16.2" customHeight="1" x14ac:dyDescent="0.25"/>
    <row r="1474" s="2" customFormat="1" ht="16.2" customHeight="1" x14ac:dyDescent="0.25"/>
    <row r="1475" s="2" customFormat="1" ht="16.2" customHeight="1" x14ac:dyDescent="0.25"/>
    <row r="1476" s="2" customFormat="1" ht="16.2" customHeight="1" x14ac:dyDescent="0.25"/>
    <row r="1477" s="2" customFormat="1" ht="16.2" customHeight="1" x14ac:dyDescent="0.25"/>
    <row r="1478" s="2" customFormat="1" ht="16.2" customHeight="1" x14ac:dyDescent="0.25"/>
    <row r="1479" s="2" customFormat="1" ht="16.2" customHeight="1" x14ac:dyDescent="0.25"/>
    <row r="1480" s="2" customFormat="1" ht="16.2" customHeight="1" x14ac:dyDescent="0.25"/>
    <row r="1481" s="2" customFormat="1" ht="16.2" customHeight="1" x14ac:dyDescent="0.25"/>
    <row r="1482" s="2" customFormat="1" ht="16.2" customHeight="1" x14ac:dyDescent="0.25"/>
    <row r="1483" s="2" customFormat="1" ht="16.2" customHeight="1" x14ac:dyDescent="0.25"/>
    <row r="1484" s="2" customFormat="1" ht="16.2" customHeight="1" x14ac:dyDescent="0.25"/>
    <row r="1485" s="2" customFormat="1" ht="16.2" customHeight="1" x14ac:dyDescent="0.25"/>
    <row r="1486" s="2" customFormat="1" ht="16.2" customHeight="1" x14ac:dyDescent="0.25"/>
    <row r="1487" s="2" customFormat="1" ht="16.2" customHeight="1" x14ac:dyDescent="0.25"/>
    <row r="1488" s="2" customFormat="1" ht="16.2" customHeight="1" x14ac:dyDescent="0.25"/>
    <row r="1489" s="2" customFormat="1" ht="16.2" customHeight="1" x14ac:dyDescent="0.25"/>
    <row r="1490" s="2" customFormat="1" ht="16.2" customHeight="1" x14ac:dyDescent="0.25"/>
    <row r="1491" s="2" customFormat="1" ht="16.2" customHeight="1" x14ac:dyDescent="0.25"/>
    <row r="1492" s="2" customFormat="1" ht="16.2" customHeight="1" x14ac:dyDescent="0.25"/>
    <row r="1493" s="2" customFormat="1" ht="16.2" customHeight="1" x14ac:dyDescent="0.25"/>
    <row r="1494" s="2" customFormat="1" ht="16.2" customHeight="1" x14ac:dyDescent="0.25"/>
    <row r="1495" s="2" customFormat="1" ht="16.2" customHeight="1" x14ac:dyDescent="0.25"/>
    <row r="1496" s="2" customFormat="1" ht="16.2" customHeight="1" x14ac:dyDescent="0.25"/>
    <row r="1497" s="2" customFormat="1" ht="16.2" customHeight="1" x14ac:dyDescent="0.25"/>
    <row r="1498" s="2" customFormat="1" ht="16.2" customHeight="1" x14ac:dyDescent="0.25"/>
    <row r="1499" s="2" customFormat="1" ht="16.2" customHeight="1" x14ac:dyDescent="0.25"/>
    <row r="1500" s="2" customFormat="1" ht="16.2" customHeight="1" x14ac:dyDescent="0.25"/>
    <row r="1501" s="2" customFormat="1" ht="16.2" customHeight="1" x14ac:dyDescent="0.25"/>
    <row r="1502" s="2" customFormat="1" ht="16.2" customHeight="1" x14ac:dyDescent="0.25"/>
    <row r="1503" s="2" customFormat="1" ht="16.2" customHeight="1" x14ac:dyDescent="0.25"/>
    <row r="1504" s="2" customFormat="1" ht="16.2" customHeight="1" x14ac:dyDescent="0.25"/>
    <row r="1505" s="2" customFormat="1" ht="16.2" customHeight="1" x14ac:dyDescent="0.25"/>
    <row r="1506" s="2" customFormat="1" ht="16.2" customHeight="1" x14ac:dyDescent="0.25"/>
    <row r="1507" s="2" customFormat="1" ht="16.2" customHeight="1" x14ac:dyDescent="0.25"/>
    <row r="1508" s="2" customFormat="1" ht="16.2" customHeight="1" x14ac:dyDescent="0.25"/>
    <row r="1509" s="2" customFormat="1" ht="16.2" customHeight="1" x14ac:dyDescent="0.25"/>
    <row r="1510" s="2" customFormat="1" ht="16.2" customHeight="1" x14ac:dyDescent="0.25"/>
    <row r="1511" s="2" customFormat="1" ht="16.2" customHeight="1" x14ac:dyDescent="0.25"/>
    <row r="1512" s="2" customFormat="1" ht="16.2" customHeight="1" x14ac:dyDescent="0.25"/>
    <row r="1513" s="2" customFormat="1" ht="16.2" customHeight="1" x14ac:dyDescent="0.25"/>
    <row r="1514" s="2" customFormat="1" ht="16.2" customHeight="1" x14ac:dyDescent="0.25"/>
    <row r="1515" s="2" customFormat="1" ht="16.2" customHeight="1" x14ac:dyDescent="0.25"/>
    <row r="1516" s="2" customFormat="1" ht="16.2" customHeight="1" x14ac:dyDescent="0.25"/>
    <row r="1517" s="2" customFormat="1" ht="16.2" customHeight="1" x14ac:dyDescent="0.25"/>
    <row r="1518" s="2" customFormat="1" ht="16.2" customHeight="1" x14ac:dyDescent="0.25"/>
    <row r="1519" s="2" customFormat="1" ht="16.2" customHeight="1" x14ac:dyDescent="0.25"/>
    <row r="1520" s="2" customFormat="1" ht="16.2" customHeight="1" x14ac:dyDescent="0.25"/>
    <row r="1521" s="2" customFormat="1" ht="16.2" customHeight="1" x14ac:dyDescent="0.25"/>
    <row r="1522" s="2" customFormat="1" ht="16.2" customHeight="1" x14ac:dyDescent="0.25"/>
    <row r="1523" s="2" customFormat="1" ht="16.2" customHeight="1" x14ac:dyDescent="0.25"/>
    <row r="1524" s="2" customFormat="1" ht="16.2" customHeight="1" x14ac:dyDescent="0.25"/>
    <row r="1525" s="2" customFormat="1" ht="16.2" customHeight="1" x14ac:dyDescent="0.25"/>
    <row r="1526" s="2" customFormat="1" ht="16.2" customHeight="1" x14ac:dyDescent="0.25"/>
    <row r="1527" s="2" customFormat="1" ht="16.2" customHeight="1" x14ac:dyDescent="0.25"/>
    <row r="1528" s="2" customFormat="1" ht="16.2" customHeight="1" x14ac:dyDescent="0.25"/>
    <row r="1529" s="2" customFormat="1" ht="16.2" customHeight="1" x14ac:dyDescent="0.25"/>
    <row r="1530" s="2" customFormat="1" ht="16.2" customHeight="1" x14ac:dyDescent="0.25"/>
    <row r="1531" s="2" customFormat="1" ht="16.2" customHeight="1" x14ac:dyDescent="0.25"/>
    <row r="1532" s="2" customFormat="1" ht="16.2" customHeight="1" x14ac:dyDescent="0.25"/>
    <row r="1533" s="2" customFormat="1" ht="16.2" customHeight="1" x14ac:dyDescent="0.25"/>
    <row r="1534" s="2" customFormat="1" ht="16.2" customHeight="1" x14ac:dyDescent="0.25"/>
    <row r="1535" s="2" customFormat="1" ht="16.2" customHeight="1" x14ac:dyDescent="0.25"/>
    <row r="1536" s="2" customFormat="1" ht="16.2" customHeight="1" x14ac:dyDescent="0.25"/>
    <row r="1537" s="2" customFormat="1" ht="16.2" customHeight="1" x14ac:dyDescent="0.25"/>
    <row r="1538" s="2" customFormat="1" ht="16.2" customHeight="1" x14ac:dyDescent="0.25"/>
    <row r="1539" s="2" customFormat="1" ht="16.2" customHeight="1" x14ac:dyDescent="0.25"/>
    <row r="1540" s="2" customFormat="1" ht="16.2" customHeight="1" x14ac:dyDescent="0.25"/>
    <row r="1541" s="2" customFormat="1" ht="16.2" customHeight="1" x14ac:dyDescent="0.25"/>
    <row r="1542" s="2" customFormat="1" ht="16.2" customHeight="1" x14ac:dyDescent="0.25"/>
    <row r="1543" s="2" customFormat="1" ht="16.2" customHeight="1" x14ac:dyDescent="0.25"/>
    <row r="1544" s="2" customFormat="1" ht="16.2" customHeight="1" x14ac:dyDescent="0.25"/>
    <row r="1545" s="2" customFormat="1" ht="16.2" customHeight="1" x14ac:dyDescent="0.25"/>
    <row r="1546" s="2" customFormat="1" ht="16.2" customHeight="1" x14ac:dyDescent="0.25"/>
    <row r="1547" s="2" customFormat="1" ht="16.2" customHeight="1" x14ac:dyDescent="0.25"/>
    <row r="1548" s="2" customFormat="1" ht="16.2" customHeight="1" x14ac:dyDescent="0.25"/>
    <row r="1549" s="2" customFormat="1" ht="16.2" customHeight="1" x14ac:dyDescent="0.25"/>
    <row r="1550" s="2" customFormat="1" ht="16.2" customHeight="1" x14ac:dyDescent="0.25"/>
    <row r="1551" s="2" customFormat="1" ht="16.2" customHeight="1" x14ac:dyDescent="0.25"/>
    <row r="1552" s="2" customFormat="1" ht="16.2" customHeight="1" x14ac:dyDescent="0.25"/>
    <row r="1553" s="2" customFormat="1" ht="16.2" customHeight="1" x14ac:dyDescent="0.25"/>
    <row r="1554" s="2" customFormat="1" ht="16.2" customHeight="1" x14ac:dyDescent="0.25"/>
    <row r="1555" s="2" customFormat="1" ht="16.2" customHeight="1" x14ac:dyDescent="0.25"/>
    <row r="1556" s="2" customFormat="1" ht="16.2" customHeight="1" x14ac:dyDescent="0.25"/>
    <row r="1557" s="2" customFormat="1" ht="16.2" customHeight="1" x14ac:dyDescent="0.25"/>
    <row r="1558" s="2" customFormat="1" ht="16.2" customHeight="1" x14ac:dyDescent="0.25"/>
    <row r="1559" s="2" customFormat="1" ht="16.2" customHeight="1" x14ac:dyDescent="0.25"/>
    <row r="1560" s="2" customFormat="1" ht="16.2" customHeight="1" x14ac:dyDescent="0.25"/>
    <row r="1561" s="2" customFormat="1" ht="16.2" customHeight="1" x14ac:dyDescent="0.25"/>
    <row r="1562" s="2" customFormat="1" ht="16.2" customHeight="1" x14ac:dyDescent="0.25"/>
    <row r="1563" s="2" customFormat="1" ht="16.2" customHeight="1" x14ac:dyDescent="0.25"/>
    <row r="1564" s="2" customFormat="1" ht="16.2" customHeight="1" x14ac:dyDescent="0.25"/>
    <row r="1565" s="2" customFormat="1" ht="16.2" customHeight="1" x14ac:dyDescent="0.25"/>
    <row r="1566" s="2" customFormat="1" ht="16.2" customHeight="1" x14ac:dyDescent="0.25"/>
    <row r="1567" s="2" customFormat="1" ht="16.2" customHeight="1" x14ac:dyDescent="0.25"/>
    <row r="1568" s="2" customFormat="1" ht="16.2" customHeight="1" x14ac:dyDescent="0.25"/>
    <row r="1569" s="2" customFormat="1" ht="16.2" customHeight="1" x14ac:dyDescent="0.25"/>
    <row r="1570" s="2" customFormat="1" ht="16.2" customHeight="1" x14ac:dyDescent="0.25"/>
    <row r="1571" s="2" customFormat="1" ht="16.2" customHeight="1" x14ac:dyDescent="0.25"/>
    <row r="1572" s="2" customFormat="1" ht="16.2" customHeight="1" x14ac:dyDescent="0.25"/>
    <row r="1573" s="2" customFormat="1" ht="16.2" customHeight="1" x14ac:dyDescent="0.25"/>
    <row r="1574" s="2" customFormat="1" ht="16.2" customHeight="1" x14ac:dyDescent="0.25"/>
    <row r="1575" s="2" customFormat="1" ht="16.2" customHeight="1" x14ac:dyDescent="0.25"/>
    <row r="1576" s="2" customFormat="1" ht="16.2" customHeight="1" x14ac:dyDescent="0.25"/>
    <row r="1577" s="2" customFormat="1" ht="16.2" customHeight="1" x14ac:dyDescent="0.25"/>
    <row r="1578" s="2" customFormat="1" ht="16.2" customHeight="1" x14ac:dyDescent="0.25"/>
    <row r="1579" s="2" customFormat="1" ht="16.2" customHeight="1" x14ac:dyDescent="0.25"/>
    <row r="1580" s="2" customFormat="1" ht="16.2" customHeight="1" x14ac:dyDescent="0.25"/>
    <row r="1581" s="2" customFormat="1" ht="16.2" customHeight="1" x14ac:dyDescent="0.25"/>
    <row r="1582" s="2" customFormat="1" ht="16.2" customHeight="1" x14ac:dyDescent="0.25"/>
    <row r="1583" s="2" customFormat="1" ht="16.2" customHeight="1" x14ac:dyDescent="0.25"/>
    <row r="1584" s="2" customFormat="1" ht="16.2" customHeight="1" x14ac:dyDescent="0.25"/>
    <row r="1585" s="2" customFormat="1" ht="16.2" customHeight="1" x14ac:dyDescent="0.25"/>
    <row r="1586" s="2" customFormat="1" ht="16.2" customHeight="1" x14ac:dyDescent="0.25"/>
    <row r="1587" s="2" customFormat="1" ht="16.2" customHeight="1" x14ac:dyDescent="0.25"/>
    <row r="1588" s="2" customFormat="1" ht="16.2" customHeight="1" x14ac:dyDescent="0.25"/>
    <row r="1589" s="2" customFormat="1" ht="16.2" customHeight="1" x14ac:dyDescent="0.25"/>
    <row r="1590" s="2" customFormat="1" ht="16.2" customHeight="1" x14ac:dyDescent="0.25"/>
    <row r="1591" s="2" customFormat="1" ht="16.2" customHeight="1" x14ac:dyDescent="0.25"/>
    <row r="1592" s="2" customFormat="1" ht="16.2" customHeight="1" x14ac:dyDescent="0.25"/>
    <row r="1593" s="2" customFormat="1" ht="16.2" customHeight="1" x14ac:dyDescent="0.25"/>
    <row r="1594" s="2" customFormat="1" ht="16.2" customHeight="1" x14ac:dyDescent="0.25"/>
    <row r="1595" s="2" customFormat="1" ht="16.2" customHeight="1" x14ac:dyDescent="0.25"/>
    <row r="1596" s="2" customFormat="1" ht="16.2" customHeight="1" x14ac:dyDescent="0.25"/>
    <row r="1597" s="2" customFormat="1" ht="16.2" customHeight="1" x14ac:dyDescent="0.25"/>
    <row r="1598" s="2" customFormat="1" ht="16.2" customHeight="1" x14ac:dyDescent="0.25"/>
    <row r="1599" s="2" customFormat="1" ht="16.2" customHeight="1" x14ac:dyDescent="0.25"/>
    <row r="1600" s="2" customFormat="1" ht="16.2" customHeight="1" x14ac:dyDescent="0.25"/>
    <row r="1601" s="2" customFormat="1" ht="16.2" customHeight="1" x14ac:dyDescent="0.25"/>
    <row r="1602" s="2" customFormat="1" ht="16.2" customHeight="1" x14ac:dyDescent="0.25"/>
    <row r="1603" s="2" customFormat="1" ht="16.2" customHeight="1" x14ac:dyDescent="0.25"/>
    <row r="1604" s="2" customFormat="1" ht="16.2" customHeight="1" x14ac:dyDescent="0.25"/>
    <row r="1605" s="2" customFormat="1" ht="16.2" customHeight="1" x14ac:dyDescent="0.25"/>
    <row r="1606" s="2" customFormat="1" ht="16.2" customHeight="1" x14ac:dyDescent="0.25"/>
    <row r="1607" s="2" customFormat="1" ht="16.2" customHeight="1" x14ac:dyDescent="0.25"/>
    <row r="1608" s="2" customFormat="1" ht="16.2" customHeight="1" x14ac:dyDescent="0.25"/>
    <row r="1609" s="2" customFormat="1" ht="16.2" customHeight="1" x14ac:dyDescent="0.25"/>
    <row r="1610" s="2" customFormat="1" ht="16.2" customHeight="1" x14ac:dyDescent="0.25"/>
    <row r="1611" s="2" customFormat="1" ht="16.2" customHeight="1" x14ac:dyDescent="0.25"/>
    <row r="1612" s="2" customFormat="1" ht="16.2" customHeight="1" x14ac:dyDescent="0.25"/>
    <row r="1613" s="2" customFormat="1" ht="16.2" customHeight="1" x14ac:dyDescent="0.25"/>
    <row r="1614" s="2" customFormat="1" ht="16.2" customHeight="1" x14ac:dyDescent="0.25"/>
    <row r="1615" s="2" customFormat="1" ht="16.2" customHeight="1" x14ac:dyDescent="0.25"/>
    <row r="1616" s="2" customFormat="1" ht="16.2" customHeight="1" x14ac:dyDescent="0.25"/>
    <row r="1617" s="2" customFormat="1" ht="16.2" customHeight="1" x14ac:dyDescent="0.25"/>
    <row r="1618" s="2" customFormat="1" ht="16.2" customHeight="1" x14ac:dyDescent="0.25"/>
    <row r="1619" s="2" customFormat="1" ht="16.2" customHeight="1" x14ac:dyDescent="0.25"/>
    <row r="1620" s="2" customFormat="1" ht="16.2" customHeight="1" x14ac:dyDescent="0.25"/>
    <row r="1621" s="2" customFormat="1" ht="16.2" customHeight="1" x14ac:dyDescent="0.25"/>
    <row r="1622" s="2" customFormat="1" ht="16.2" customHeight="1" x14ac:dyDescent="0.25"/>
    <row r="1623" s="2" customFormat="1" ht="16.2" customHeight="1" x14ac:dyDescent="0.25"/>
    <row r="1624" s="2" customFormat="1" ht="16.2" customHeight="1" x14ac:dyDescent="0.25"/>
    <row r="1625" s="2" customFormat="1" ht="16.2" customHeight="1" x14ac:dyDescent="0.25"/>
    <row r="1626" s="2" customFormat="1" ht="16.2" customHeight="1" x14ac:dyDescent="0.25"/>
    <row r="1627" s="2" customFormat="1" ht="16.2" customHeight="1" x14ac:dyDescent="0.25"/>
    <row r="1628" s="2" customFormat="1" ht="16.2" customHeight="1" x14ac:dyDescent="0.25"/>
    <row r="1629" s="2" customFormat="1" ht="16.2" customHeight="1" x14ac:dyDescent="0.25"/>
    <row r="1630" s="2" customFormat="1" ht="16.2" customHeight="1" x14ac:dyDescent="0.25"/>
    <row r="1631" s="2" customFormat="1" ht="16.2" customHeight="1" x14ac:dyDescent="0.25"/>
    <row r="1632" s="2" customFormat="1" ht="16.2" customHeight="1" x14ac:dyDescent="0.25"/>
    <row r="1633" s="2" customFormat="1" ht="16.2" customHeight="1" x14ac:dyDescent="0.25"/>
    <row r="1634" s="2" customFormat="1" ht="16.2" customHeight="1" x14ac:dyDescent="0.25"/>
    <row r="1635" s="2" customFormat="1" ht="16.2" customHeight="1" x14ac:dyDescent="0.25"/>
    <row r="1636" s="2" customFormat="1" ht="16.2" customHeight="1" x14ac:dyDescent="0.25"/>
    <row r="1637" s="2" customFormat="1" ht="16.2" customHeight="1" x14ac:dyDescent="0.25"/>
    <row r="1638" s="2" customFormat="1" ht="16.2" customHeight="1" x14ac:dyDescent="0.25"/>
    <row r="1639" s="2" customFormat="1" ht="16.2" customHeight="1" x14ac:dyDescent="0.25"/>
    <row r="1640" s="2" customFormat="1" ht="16.2" customHeight="1" x14ac:dyDescent="0.25"/>
    <row r="1641" s="2" customFormat="1" ht="16.2" customHeight="1" x14ac:dyDescent="0.25"/>
    <row r="1642" s="2" customFormat="1" ht="16.2" customHeight="1" x14ac:dyDescent="0.25"/>
    <row r="1643" s="2" customFormat="1" ht="16.2" customHeight="1" x14ac:dyDescent="0.25"/>
    <row r="1644" s="2" customFormat="1" ht="16.2" customHeight="1" x14ac:dyDescent="0.25"/>
    <row r="1645" s="2" customFormat="1" ht="16.2" customHeight="1" x14ac:dyDescent="0.25"/>
    <row r="1646" s="2" customFormat="1" ht="16.2" customHeight="1" x14ac:dyDescent="0.25"/>
    <row r="1647" s="2" customFormat="1" ht="16.2" customHeight="1" x14ac:dyDescent="0.25"/>
    <row r="1648" s="2" customFormat="1" ht="16.2" customHeight="1" x14ac:dyDescent="0.25"/>
    <row r="1649" s="2" customFormat="1" ht="16.2" customHeight="1" x14ac:dyDescent="0.25"/>
    <row r="1650" s="2" customFormat="1" ht="16.2" customHeight="1" x14ac:dyDescent="0.25"/>
    <row r="1651" s="2" customFormat="1" ht="16.2" customHeight="1" x14ac:dyDescent="0.25"/>
    <row r="1652" s="2" customFormat="1" ht="16.2" customHeight="1" x14ac:dyDescent="0.25"/>
    <row r="1653" s="2" customFormat="1" ht="16.2" customHeight="1" x14ac:dyDescent="0.25"/>
    <row r="1654" s="2" customFormat="1" ht="16.2" customHeight="1" x14ac:dyDescent="0.25"/>
    <row r="1655" s="2" customFormat="1" ht="16.2" customHeight="1" x14ac:dyDescent="0.25"/>
    <row r="1656" s="2" customFormat="1" ht="16.2" customHeight="1" x14ac:dyDescent="0.25"/>
    <row r="1657" s="2" customFormat="1" ht="16.2" customHeight="1" x14ac:dyDescent="0.25"/>
    <row r="1658" s="2" customFormat="1" ht="16.2" customHeight="1" x14ac:dyDescent="0.25"/>
    <row r="1659" s="2" customFormat="1" ht="16.2" customHeight="1" x14ac:dyDescent="0.25"/>
    <row r="1660" s="2" customFormat="1" ht="16.2" customHeight="1" x14ac:dyDescent="0.25"/>
    <row r="1661" s="2" customFormat="1" ht="16.2" customHeight="1" x14ac:dyDescent="0.25"/>
    <row r="1662" s="2" customFormat="1" ht="16.2" customHeight="1" x14ac:dyDescent="0.25"/>
    <row r="1663" s="2" customFormat="1" ht="16.2" customHeight="1" x14ac:dyDescent="0.25"/>
    <row r="1664" s="2" customFormat="1" ht="16.2" customHeight="1" x14ac:dyDescent="0.25"/>
    <row r="1665" s="2" customFormat="1" ht="16.2" customHeight="1" x14ac:dyDescent="0.25"/>
    <row r="1666" s="2" customFormat="1" ht="16.2" customHeight="1" x14ac:dyDescent="0.25"/>
    <row r="1667" s="2" customFormat="1" ht="16.2" customHeight="1" x14ac:dyDescent="0.25"/>
    <row r="1668" s="2" customFormat="1" ht="16.2" customHeight="1" x14ac:dyDescent="0.25"/>
    <row r="1669" s="2" customFormat="1" ht="16.2" customHeight="1" x14ac:dyDescent="0.25"/>
    <row r="1670" s="2" customFormat="1" ht="16.2" customHeight="1" x14ac:dyDescent="0.25"/>
    <row r="1671" s="2" customFormat="1" ht="16.2" customHeight="1" x14ac:dyDescent="0.25"/>
    <row r="1672" s="2" customFormat="1" ht="16.2" customHeight="1" x14ac:dyDescent="0.25"/>
    <row r="1673" s="2" customFormat="1" ht="16.2" customHeight="1" x14ac:dyDescent="0.25"/>
    <row r="1674" s="2" customFormat="1" ht="16.2" customHeight="1" x14ac:dyDescent="0.25"/>
    <row r="1675" s="2" customFormat="1" ht="16.2" customHeight="1" x14ac:dyDescent="0.25"/>
    <row r="1676" s="2" customFormat="1" ht="16.2" customHeight="1" x14ac:dyDescent="0.25"/>
    <row r="1677" s="2" customFormat="1" ht="16.2" customHeight="1" x14ac:dyDescent="0.25"/>
    <row r="1678" s="2" customFormat="1" ht="16.2" customHeight="1" x14ac:dyDescent="0.25"/>
    <row r="1679" s="2" customFormat="1" ht="16.2" customHeight="1" x14ac:dyDescent="0.25"/>
    <row r="1680" s="2" customFormat="1" ht="16.2" customHeight="1" x14ac:dyDescent="0.25"/>
    <row r="1681" s="2" customFormat="1" ht="16.2" customHeight="1" x14ac:dyDescent="0.25"/>
    <row r="1682" s="2" customFormat="1" ht="16.2" customHeight="1" x14ac:dyDescent="0.25"/>
    <row r="1683" s="2" customFormat="1" ht="16.2" customHeight="1" x14ac:dyDescent="0.25"/>
    <row r="1684" s="2" customFormat="1" ht="16.2" customHeight="1" x14ac:dyDescent="0.25"/>
    <row r="1685" s="2" customFormat="1" ht="16.2" customHeight="1" x14ac:dyDescent="0.25"/>
    <row r="1686" s="2" customFormat="1" ht="16.2" customHeight="1" x14ac:dyDescent="0.25"/>
    <row r="1687" s="2" customFormat="1" ht="16.2" customHeight="1" x14ac:dyDescent="0.25"/>
    <row r="1688" s="2" customFormat="1" ht="16.2" customHeight="1" x14ac:dyDescent="0.25"/>
    <row r="1689" s="2" customFormat="1" ht="16.2" customHeight="1" x14ac:dyDescent="0.25"/>
    <row r="1690" s="2" customFormat="1" ht="16.2" customHeight="1" x14ac:dyDescent="0.25"/>
    <row r="1691" s="2" customFormat="1" ht="16.2" customHeight="1" x14ac:dyDescent="0.25"/>
    <row r="1692" s="2" customFormat="1" ht="16.2" customHeight="1" x14ac:dyDescent="0.25"/>
    <row r="1693" s="2" customFormat="1" ht="16.2" customHeight="1" x14ac:dyDescent="0.25"/>
    <row r="1694" s="2" customFormat="1" ht="16.2" customHeight="1" x14ac:dyDescent="0.25"/>
    <row r="1695" s="2" customFormat="1" ht="16.2" customHeight="1" x14ac:dyDescent="0.25"/>
    <row r="1696" s="2" customFormat="1" ht="16.2" customHeight="1" x14ac:dyDescent="0.25"/>
    <row r="1697" s="2" customFormat="1" ht="16.2" customHeight="1" x14ac:dyDescent="0.25"/>
    <row r="1698" s="2" customFormat="1" ht="16.2" customHeight="1" x14ac:dyDescent="0.25"/>
    <row r="1699" s="2" customFormat="1" ht="16.2" customHeight="1" x14ac:dyDescent="0.25"/>
    <row r="1700" s="2" customFormat="1" ht="16.2" customHeight="1" x14ac:dyDescent="0.25"/>
    <row r="1701" s="2" customFormat="1" ht="16.2" customHeight="1" x14ac:dyDescent="0.25"/>
    <row r="1702" s="2" customFormat="1" ht="16.2" customHeight="1" x14ac:dyDescent="0.25"/>
    <row r="1703" s="2" customFormat="1" ht="16.2" customHeight="1" x14ac:dyDescent="0.25"/>
    <row r="1704" s="2" customFormat="1" ht="16.2" customHeight="1" x14ac:dyDescent="0.25"/>
    <row r="1705" s="2" customFormat="1" ht="16.2" customHeight="1" x14ac:dyDescent="0.25"/>
    <row r="1706" s="2" customFormat="1" ht="16.2" customHeight="1" x14ac:dyDescent="0.25"/>
    <row r="1707" s="2" customFormat="1" ht="16.2" customHeight="1" x14ac:dyDescent="0.25"/>
    <row r="1708" s="2" customFormat="1" ht="16.2" customHeight="1" x14ac:dyDescent="0.25"/>
    <row r="1709" s="2" customFormat="1" ht="16.2" customHeight="1" x14ac:dyDescent="0.25"/>
    <row r="1710" s="2" customFormat="1" ht="16.2" customHeight="1" x14ac:dyDescent="0.25"/>
    <row r="1711" s="2" customFormat="1" ht="16.2" customHeight="1" x14ac:dyDescent="0.25"/>
    <row r="1712" s="2" customFormat="1" ht="16.2" customHeight="1" x14ac:dyDescent="0.25"/>
    <row r="1713" s="2" customFormat="1" ht="16.2" customHeight="1" x14ac:dyDescent="0.25"/>
    <row r="1714" s="2" customFormat="1" ht="16.2" customHeight="1" x14ac:dyDescent="0.25"/>
    <row r="1715" s="2" customFormat="1" ht="16.2" customHeight="1" x14ac:dyDescent="0.25"/>
    <row r="1716" s="2" customFormat="1" ht="16.2" customHeight="1" x14ac:dyDescent="0.25"/>
    <row r="1717" s="2" customFormat="1" ht="16.2" customHeight="1" x14ac:dyDescent="0.25"/>
    <row r="1718" s="2" customFormat="1" ht="16.2" customHeight="1" x14ac:dyDescent="0.25"/>
    <row r="1719" s="2" customFormat="1" ht="16.2" customHeight="1" x14ac:dyDescent="0.25"/>
    <row r="1720" s="2" customFormat="1" ht="16.2" customHeight="1" x14ac:dyDescent="0.25"/>
    <row r="1721" s="2" customFormat="1" ht="16.2" customHeight="1" x14ac:dyDescent="0.25"/>
    <row r="1722" s="2" customFormat="1" ht="16.2" customHeight="1" x14ac:dyDescent="0.25"/>
    <row r="1723" s="2" customFormat="1" ht="16.2" customHeight="1" x14ac:dyDescent="0.25"/>
    <row r="1724" s="2" customFormat="1" ht="16.2" customHeight="1" x14ac:dyDescent="0.25"/>
    <row r="1725" s="2" customFormat="1" ht="16.2" customHeight="1" x14ac:dyDescent="0.25"/>
    <row r="1726" s="2" customFormat="1" ht="16.2" customHeight="1" x14ac:dyDescent="0.25"/>
    <row r="1727" s="2" customFormat="1" ht="16.2" customHeight="1" x14ac:dyDescent="0.25"/>
    <row r="1728" s="2" customFormat="1" ht="16.2" customHeight="1" x14ac:dyDescent="0.25"/>
    <row r="1729" s="2" customFormat="1" ht="16.2" customHeight="1" x14ac:dyDescent="0.25"/>
    <row r="1730" s="2" customFormat="1" ht="16.2" customHeight="1" x14ac:dyDescent="0.25"/>
    <row r="1731" s="2" customFormat="1" ht="16.2" customHeight="1" x14ac:dyDescent="0.25"/>
    <row r="1732" s="2" customFormat="1" ht="16.2" customHeight="1" x14ac:dyDescent="0.25"/>
    <row r="1733" s="2" customFormat="1" ht="16.2" customHeight="1" x14ac:dyDescent="0.25"/>
    <row r="1734" s="2" customFormat="1" ht="16.2" customHeight="1" x14ac:dyDescent="0.25"/>
    <row r="1735" s="2" customFormat="1" ht="16.2" customHeight="1" x14ac:dyDescent="0.25"/>
    <row r="1736" s="2" customFormat="1" ht="16.2" customHeight="1" x14ac:dyDescent="0.25"/>
    <row r="1737" s="2" customFormat="1" ht="16.2" customHeight="1" x14ac:dyDescent="0.25"/>
    <row r="1738" s="2" customFormat="1" ht="16.2" customHeight="1" x14ac:dyDescent="0.25"/>
    <row r="1739" s="2" customFormat="1" ht="16.2" customHeight="1" x14ac:dyDescent="0.25"/>
    <row r="1740" s="2" customFormat="1" ht="16.2" customHeight="1" x14ac:dyDescent="0.25"/>
    <row r="1741" s="2" customFormat="1" ht="16.2" customHeight="1" x14ac:dyDescent="0.25"/>
    <row r="1742" s="2" customFormat="1" ht="16.2" customHeight="1" x14ac:dyDescent="0.25"/>
    <row r="1743" s="2" customFormat="1" ht="16.2" customHeight="1" x14ac:dyDescent="0.25"/>
    <row r="1744" s="2" customFormat="1" ht="16.2" customHeight="1" x14ac:dyDescent="0.25"/>
    <row r="1745" s="2" customFormat="1" ht="16.2" customHeight="1" x14ac:dyDescent="0.25"/>
    <row r="1746" s="2" customFormat="1" ht="16.2" customHeight="1" x14ac:dyDescent="0.25"/>
    <row r="1747" s="2" customFormat="1" ht="16.2" customHeight="1" x14ac:dyDescent="0.25"/>
    <row r="1748" s="2" customFormat="1" ht="16.2" customHeight="1" x14ac:dyDescent="0.25"/>
    <row r="1749" s="2" customFormat="1" ht="16.2" customHeight="1" x14ac:dyDescent="0.25"/>
    <row r="1750" s="2" customFormat="1" ht="16.2" customHeight="1" x14ac:dyDescent="0.25"/>
    <row r="1751" s="2" customFormat="1" ht="16.2" customHeight="1" x14ac:dyDescent="0.25"/>
    <row r="1752" s="2" customFormat="1" ht="16.2" customHeight="1" x14ac:dyDescent="0.25"/>
    <row r="1753" s="2" customFormat="1" ht="16.2" customHeight="1" x14ac:dyDescent="0.25"/>
    <row r="1754" s="2" customFormat="1" ht="16.2" customHeight="1" x14ac:dyDescent="0.25"/>
    <row r="1755" s="2" customFormat="1" ht="16.2" customHeight="1" x14ac:dyDescent="0.25"/>
    <row r="1756" s="2" customFormat="1" ht="16.2" customHeight="1" x14ac:dyDescent="0.25"/>
    <row r="1757" s="2" customFormat="1" ht="16.2" customHeight="1" x14ac:dyDescent="0.25"/>
    <row r="1758" s="2" customFormat="1" ht="16.2" customHeight="1" x14ac:dyDescent="0.25"/>
    <row r="1759" s="2" customFormat="1" ht="16.2" customHeight="1" x14ac:dyDescent="0.25"/>
    <row r="1760" s="2" customFormat="1" ht="16.2" customHeight="1" x14ac:dyDescent="0.25"/>
    <row r="1761" s="2" customFormat="1" ht="16.2" customHeight="1" x14ac:dyDescent="0.25"/>
    <row r="1762" s="2" customFormat="1" ht="16.2" customHeight="1" x14ac:dyDescent="0.25"/>
    <row r="1763" s="2" customFormat="1" ht="16.2" customHeight="1" x14ac:dyDescent="0.25"/>
    <row r="1764" s="2" customFormat="1" ht="16.2" customHeight="1" x14ac:dyDescent="0.25"/>
    <row r="1765" s="2" customFormat="1" ht="16.2" customHeight="1" x14ac:dyDescent="0.25"/>
    <row r="1766" s="2" customFormat="1" ht="16.2" customHeight="1" x14ac:dyDescent="0.25"/>
    <row r="1767" s="2" customFormat="1" ht="16.2" customHeight="1" x14ac:dyDescent="0.25"/>
    <row r="1768" s="2" customFormat="1" ht="16.2" customHeight="1" x14ac:dyDescent="0.25"/>
    <row r="1769" s="2" customFormat="1" ht="16.2" customHeight="1" x14ac:dyDescent="0.25"/>
    <row r="1770" s="2" customFormat="1" ht="16.2" customHeight="1" x14ac:dyDescent="0.25"/>
    <row r="1771" s="2" customFormat="1" ht="16.2" customHeight="1" x14ac:dyDescent="0.25"/>
    <row r="1772" s="2" customFormat="1" ht="16.2" customHeight="1" x14ac:dyDescent="0.25"/>
    <row r="1773" s="2" customFormat="1" ht="16.2" customHeight="1" x14ac:dyDescent="0.25"/>
    <row r="1774" s="2" customFormat="1" ht="16.2" customHeight="1" x14ac:dyDescent="0.25"/>
    <row r="1775" s="2" customFormat="1" ht="16.2" customHeight="1" x14ac:dyDescent="0.25"/>
    <row r="1776" s="2" customFormat="1" ht="16.2" customHeight="1" x14ac:dyDescent="0.25"/>
    <row r="1777" s="2" customFormat="1" ht="16.2" customHeight="1" x14ac:dyDescent="0.25"/>
    <row r="1778" s="2" customFormat="1" ht="16.2" customHeight="1" x14ac:dyDescent="0.25"/>
    <row r="1779" s="2" customFormat="1" ht="16.2" customHeight="1" x14ac:dyDescent="0.25"/>
    <row r="1780" s="2" customFormat="1" ht="16.2" customHeight="1" x14ac:dyDescent="0.25"/>
    <row r="1781" s="2" customFormat="1" ht="16.2" customHeight="1" x14ac:dyDescent="0.25"/>
    <row r="1782" s="2" customFormat="1" ht="16.2" customHeight="1" x14ac:dyDescent="0.25"/>
    <row r="1783" s="2" customFormat="1" ht="16.2" customHeight="1" x14ac:dyDescent="0.25"/>
    <row r="1784" s="2" customFormat="1" ht="16.2" customHeight="1" x14ac:dyDescent="0.25"/>
    <row r="1785" s="2" customFormat="1" ht="16.2" customHeight="1" x14ac:dyDescent="0.25"/>
    <row r="1786" s="2" customFormat="1" ht="16.2" customHeight="1" x14ac:dyDescent="0.25"/>
    <row r="1787" s="2" customFormat="1" ht="16.2" customHeight="1" x14ac:dyDescent="0.25"/>
    <row r="1788" s="2" customFormat="1" ht="16.2" customHeight="1" x14ac:dyDescent="0.25"/>
    <row r="1789" s="2" customFormat="1" ht="16.2" customHeight="1" x14ac:dyDescent="0.25"/>
    <row r="1790" s="2" customFormat="1" ht="16.2" customHeight="1" x14ac:dyDescent="0.25"/>
    <row r="1791" s="2" customFormat="1" ht="16.2" customHeight="1" x14ac:dyDescent="0.25"/>
    <row r="1792" s="2" customFormat="1" ht="16.2" customHeight="1" x14ac:dyDescent="0.25"/>
    <row r="1793" s="2" customFormat="1" ht="16.2" customHeight="1" x14ac:dyDescent="0.25"/>
    <row r="1794" s="2" customFormat="1" ht="16.2" customHeight="1" x14ac:dyDescent="0.25"/>
    <row r="1795" s="2" customFormat="1" ht="16.2" customHeight="1" x14ac:dyDescent="0.25"/>
    <row r="1796" s="2" customFormat="1" ht="16.2" customHeight="1" x14ac:dyDescent="0.25"/>
    <row r="1797" s="2" customFormat="1" ht="16.2" customHeight="1" x14ac:dyDescent="0.25"/>
    <row r="1798" s="2" customFormat="1" ht="16.2" customHeight="1" x14ac:dyDescent="0.25"/>
    <row r="1799" s="2" customFormat="1" ht="16.2" customHeight="1" x14ac:dyDescent="0.25"/>
    <row r="1800" s="2" customFormat="1" ht="16.2" customHeight="1" x14ac:dyDescent="0.25"/>
    <row r="1801" s="2" customFormat="1" ht="16.2" customHeight="1" x14ac:dyDescent="0.25"/>
    <row r="1802" s="2" customFormat="1" ht="16.2" customHeight="1" x14ac:dyDescent="0.25"/>
    <row r="1803" s="2" customFormat="1" ht="16.2" customHeight="1" x14ac:dyDescent="0.25"/>
    <row r="1804" s="2" customFormat="1" ht="16.2" customHeight="1" x14ac:dyDescent="0.25"/>
    <row r="1805" s="2" customFormat="1" ht="16.2" customHeight="1" x14ac:dyDescent="0.25"/>
    <row r="1806" s="2" customFormat="1" ht="16.2" customHeight="1" x14ac:dyDescent="0.25"/>
    <row r="1807" s="2" customFormat="1" ht="16.2" customHeight="1" x14ac:dyDescent="0.25"/>
    <row r="1808" s="2" customFormat="1" ht="16.2" customHeight="1" x14ac:dyDescent="0.25"/>
    <row r="1809" s="2" customFormat="1" ht="16.2" customHeight="1" x14ac:dyDescent="0.25"/>
    <row r="1810" s="2" customFormat="1" ht="16.2" customHeight="1" x14ac:dyDescent="0.25"/>
    <row r="1811" s="2" customFormat="1" ht="16.2" customHeight="1" x14ac:dyDescent="0.25"/>
    <row r="1812" s="2" customFormat="1" ht="16.2" customHeight="1" x14ac:dyDescent="0.25"/>
    <row r="1813" s="2" customFormat="1" ht="16.2" customHeight="1" x14ac:dyDescent="0.25"/>
    <row r="1814" s="2" customFormat="1" ht="16.2" customHeight="1" x14ac:dyDescent="0.25"/>
    <row r="1815" s="2" customFormat="1" ht="16.2" customHeight="1" x14ac:dyDescent="0.25"/>
    <row r="1816" s="2" customFormat="1" ht="16.2" customHeight="1" x14ac:dyDescent="0.25"/>
    <row r="1817" s="2" customFormat="1" ht="16.2" customHeight="1" x14ac:dyDescent="0.25"/>
    <row r="1818" s="2" customFormat="1" ht="16.2" customHeight="1" x14ac:dyDescent="0.25"/>
    <row r="1819" s="2" customFormat="1" ht="16.2" customHeight="1" x14ac:dyDescent="0.25"/>
    <row r="1820" s="2" customFormat="1" ht="16.2" customHeight="1" x14ac:dyDescent="0.25"/>
    <row r="1821" s="2" customFormat="1" ht="16.2" customHeight="1" x14ac:dyDescent="0.25"/>
    <row r="1822" s="2" customFormat="1" ht="16.2" customHeight="1" x14ac:dyDescent="0.25"/>
    <row r="1823" s="2" customFormat="1" ht="16.2" customHeight="1" x14ac:dyDescent="0.25"/>
    <row r="1824" s="2" customFormat="1" ht="16.2" customHeight="1" x14ac:dyDescent="0.25"/>
    <row r="1825" s="2" customFormat="1" ht="16.2" customHeight="1" x14ac:dyDescent="0.25"/>
    <row r="1826" s="2" customFormat="1" ht="16.2" customHeight="1" x14ac:dyDescent="0.25"/>
    <row r="1827" s="2" customFormat="1" ht="16.2" customHeight="1" x14ac:dyDescent="0.25"/>
    <row r="1828" s="2" customFormat="1" ht="16.2" customHeight="1" x14ac:dyDescent="0.25"/>
    <row r="1829" s="2" customFormat="1" ht="16.2" customHeight="1" x14ac:dyDescent="0.25"/>
    <row r="1830" s="2" customFormat="1" ht="16.2" customHeight="1" x14ac:dyDescent="0.25"/>
    <row r="1831" s="2" customFormat="1" ht="16.2" customHeight="1" x14ac:dyDescent="0.25"/>
    <row r="1832" s="2" customFormat="1" ht="16.2" customHeight="1" x14ac:dyDescent="0.25"/>
    <row r="1833" s="2" customFormat="1" ht="16.2" customHeight="1" x14ac:dyDescent="0.25"/>
    <row r="1834" s="2" customFormat="1" ht="16.2" customHeight="1" x14ac:dyDescent="0.25"/>
    <row r="1835" s="2" customFormat="1" ht="16.2" customHeight="1" x14ac:dyDescent="0.25"/>
    <row r="1836" s="2" customFormat="1" ht="16.2" customHeight="1" x14ac:dyDescent="0.25"/>
    <row r="1837" s="2" customFormat="1" ht="16.2" customHeight="1" x14ac:dyDescent="0.25"/>
    <row r="1838" s="2" customFormat="1" ht="16.2" customHeight="1" x14ac:dyDescent="0.25"/>
    <row r="1839" s="2" customFormat="1" ht="16.2" customHeight="1" x14ac:dyDescent="0.25"/>
    <row r="1840" s="2" customFormat="1" ht="16.2" customHeight="1" x14ac:dyDescent="0.25"/>
    <row r="1841" s="2" customFormat="1" ht="16.2" customHeight="1" x14ac:dyDescent="0.25"/>
    <row r="1842" s="2" customFormat="1" ht="16.2" customHeight="1" x14ac:dyDescent="0.25"/>
    <row r="1843" s="2" customFormat="1" ht="16.2" customHeight="1" x14ac:dyDescent="0.25"/>
    <row r="1844" s="2" customFormat="1" ht="16.2" customHeight="1" x14ac:dyDescent="0.25"/>
    <row r="1845" s="2" customFormat="1" ht="16.2" customHeight="1" x14ac:dyDescent="0.25"/>
    <row r="1846" s="2" customFormat="1" ht="16.2" customHeight="1" x14ac:dyDescent="0.25"/>
    <row r="1847" s="2" customFormat="1" ht="16.2" customHeight="1" x14ac:dyDescent="0.25"/>
    <row r="1848" s="2" customFormat="1" ht="16.2" customHeight="1" x14ac:dyDescent="0.25"/>
    <row r="1849" s="2" customFormat="1" ht="16.2" customHeight="1" x14ac:dyDescent="0.25"/>
    <row r="1850" s="2" customFormat="1" ht="16.2" customHeight="1" x14ac:dyDescent="0.25"/>
    <row r="1851" s="2" customFormat="1" ht="16.2" customHeight="1" x14ac:dyDescent="0.25"/>
    <row r="1852" s="2" customFormat="1" ht="16.2" customHeight="1" x14ac:dyDescent="0.25"/>
    <row r="1853" s="2" customFormat="1" ht="16.2" customHeight="1" x14ac:dyDescent="0.25"/>
    <row r="1854" s="2" customFormat="1" ht="16.2" customHeight="1" x14ac:dyDescent="0.25"/>
    <row r="1855" s="2" customFormat="1" ht="16.2" customHeight="1" x14ac:dyDescent="0.25"/>
    <row r="1856" s="2" customFormat="1" ht="16.2" customHeight="1" x14ac:dyDescent="0.25"/>
    <row r="1857" s="2" customFormat="1" ht="16.2" customHeight="1" x14ac:dyDescent="0.25"/>
    <row r="1858" s="2" customFormat="1" ht="16.2" customHeight="1" x14ac:dyDescent="0.25"/>
    <row r="1859" s="2" customFormat="1" ht="16.2" customHeight="1" x14ac:dyDescent="0.25"/>
    <row r="1860" s="2" customFormat="1" ht="16.2" customHeight="1" x14ac:dyDescent="0.25"/>
    <row r="1861" s="2" customFormat="1" ht="16.2" customHeight="1" x14ac:dyDescent="0.25"/>
    <row r="1862" s="2" customFormat="1" ht="16.2" customHeight="1" x14ac:dyDescent="0.25"/>
    <row r="1863" s="2" customFormat="1" ht="16.2" customHeight="1" x14ac:dyDescent="0.25"/>
    <row r="1864" s="2" customFormat="1" ht="16.2" customHeight="1" x14ac:dyDescent="0.25"/>
    <row r="1865" s="2" customFormat="1" ht="16.2" customHeight="1" x14ac:dyDescent="0.25"/>
    <row r="1866" s="2" customFormat="1" ht="16.2" customHeight="1" x14ac:dyDescent="0.25"/>
    <row r="1867" s="2" customFormat="1" ht="16.2" customHeight="1" x14ac:dyDescent="0.25"/>
    <row r="1868" s="2" customFormat="1" ht="16.2" customHeight="1" x14ac:dyDescent="0.25"/>
    <row r="1869" s="2" customFormat="1" ht="16.2" customHeight="1" x14ac:dyDescent="0.25"/>
    <row r="1870" s="2" customFormat="1" ht="16.2" customHeight="1" x14ac:dyDescent="0.25"/>
    <row r="1871" s="2" customFormat="1" ht="16.2" customHeight="1" x14ac:dyDescent="0.25"/>
    <row r="1872" s="2" customFormat="1" ht="16.2" customHeight="1" x14ac:dyDescent="0.25"/>
    <row r="1873" s="2" customFormat="1" ht="16.2" customHeight="1" x14ac:dyDescent="0.25"/>
    <row r="1874" s="2" customFormat="1" ht="16.2" customHeight="1" x14ac:dyDescent="0.25"/>
    <row r="1875" s="2" customFormat="1" ht="16.2" customHeight="1" x14ac:dyDescent="0.25"/>
    <row r="1876" s="2" customFormat="1" ht="16.2" customHeight="1" x14ac:dyDescent="0.25"/>
    <row r="1877" s="2" customFormat="1" ht="16.2" customHeight="1" x14ac:dyDescent="0.25"/>
    <row r="1878" s="2" customFormat="1" ht="16.2" customHeight="1" x14ac:dyDescent="0.25"/>
    <row r="1879" s="2" customFormat="1" ht="16.2" customHeight="1" x14ac:dyDescent="0.25"/>
    <row r="1880" s="2" customFormat="1" ht="16.2" customHeight="1" x14ac:dyDescent="0.25"/>
    <row r="1881" s="2" customFormat="1" ht="16.2" customHeight="1" x14ac:dyDescent="0.25"/>
    <row r="1882" s="2" customFormat="1" ht="16.2" customHeight="1" x14ac:dyDescent="0.25"/>
    <row r="1883" s="2" customFormat="1" ht="16.2" customHeight="1" x14ac:dyDescent="0.25"/>
    <row r="1884" s="2" customFormat="1" ht="16.2" customHeight="1" x14ac:dyDescent="0.25"/>
    <row r="1885" s="2" customFormat="1" ht="16.2" customHeight="1" x14ac:dyDescent="0.25"/>
    <row r="1886" s="2" customFormat="1" ht="16.2" customHeight="1" x14ac:dyDescent="0.25"/>
    <row r="1887" s="2" customFormat="1" ht="16.2" customHeight="1" x14ac:dyDescent="0.25"/>
    <row r="1888" s="2" customFormat="1" ht="16.2" customHeight="1" x14ac:dyDescent="0.25"/>
    <row r="1889" s="2" customFormat="1" ht="16.2" customHeight="1" x14ac:dyDescent="0.25"/>
    <row r="1890" s="2" customFormat="1" ht="16.2" customHeight="1" x14ac:dyDescent="0.25"/>
    <row r="1891" s="2" customFormat="1" ht="16.2" customHeight="1" x14ac:dyDescent="0.25"/>
    <row r="1892" s="2" customFormat="1" ht="16.2" customHeight="1" x14ac:dyDescent="0.25"/>
    <row r="1893" s="2" customFormat="1" ht="16.2" customHeight="1" x14ac:dyDescent="0.25"/>
    <row r="1894" s="2" customFormat="1" ht="16.2" customHeight="1" x14ac:dyDescent="0.25"/>
    <row r="1895" s="2" customFormat="1" ht="16.2" customHeight="1" x14ac:dyDescent="0.25"/>
    <row r="1896" s="2" customFormat="1" ht="16.2" customHeight="1" x14ac:dyDescent="0.25"/>
    <row r="1897" s="2" customFormat="1" ht="16.2" customHeight="1" x14ac:dyDescent="0.25"/>
    <row r="1898" s="2" customFormat="1" ht="16.2" customHeight="1" x14ac:dyDescent="0.25"/>
    <row r="1899" s="2" customFormat="1" ht="16.2" customHeight="1" x14ac:dyDescent="0.25"/>
    <row r="1900" s="2" customFormat="1" ht="16.2" customHeight="1" x14ac:dyDescent="0.25"/>
    <row r="1901" s="2" customFormat="1" ht="16.2" customHeight="1" x14ac:dyDescent="0.25"/>
    <row r="1902" s="2" customFormat="1" ht="16.2" customHeight="1" x14ac:dyDescent="0.25"/>
    <row r="1903" s="2" customFormat="1" ht="16.2" customHeight="1" x14ac:dyDescent="0.25"/>
    <row r="1904" s="2" customFormat="1" ht="16.2" customHeight="1" x14ac:dyDescent="0.25"/>
    <row r="1905" s="2" customFormat="1" ht="16.2" customHeight="1" x14ac:dyDescent="0.25"/>
    <row r="1906" s="2" customFormat="1" ht="16.2" customHeight="1" x14ac:dyDescent="0.25"/>
    <row r="1907" s="2" customFormat="1" ht="16.2" customHeight="1" x14ac:dyDescent="0.25"/>
    <row r="1908" s="2" customFormat="1" ht="16.2" customHeight="1" x14ac:dyDescent="0.25"/>
    <row r="1909" s="2" customFormat="1" ht="16.2" customHeight="1" x14ac:dyDescent="0.25"/>
    <row r="1910" s="2" customFormat="1" ht="16.2" customHeight="1" x14ac:dyDescent="0.25"/>
    <row r="1911" s="2" customFormat="1" ht="16.2" customHeight="1" x14ac:dyDescent="0.25"/>
    <row r="1912" s="2" customFormat="1" ht="16.2" customHeight="1" x14ac:dyDescent="0.25"/>
    <row r="1913" s="2" customFormat="1" ht="16.2" customHeight="1" x14ac:dyDescent="0.25"/>
    <row r="1914" s="2" customFormat="1" ht="16.2" customHeight="1" x14ac:dyDescent="0.25"/>
    <row r="1915" s="2" customFormat="1" ht="16.2" customHeight="1" x14ac:dyDescent="0.25"/>
    <row r="1916" s="2" customFormat="1" ht="16.2" customHeight="1" x14ac:dyDescent="0.25"/>
    <row r="1917" s="2" customFormat="1" ht="16.2" customHeight="1" x14ac:dyDescent="0.25"/>
    <row r="1918" s="2" customFormat="1" ht="16.2" customHeight="1" x14ac:dyDescent="0.25"/>
    <row r="1919" s="2" customFormat="1" ht="16.2" customHeight="1" x14ac:dyDescent="0.25"/>
    <row r="1920" s="2" customFormat="1" ht="16.2" customHeight="1" x14ac:dyDescent="0.25"/>
    <row r="1921" s="2" customFormat="1" ht="16.2" customHeight="1" x14ac:dyDescent="0.25"/>
    <row r="1922" s="2" customFormat="1" ht="16.2" customHeight="1" x14ac:dyDescent="0.25"/>
    <row r="1923" s="2" customFormat="1" ht="16.2" customHeight="1" x14ac:dyDescent="0.25"/>
    <row r="1924" s="2" customFormat="1" ht="16.2" customHeight="1" x14ac:dyDescent="0.25"/>
    <row r="1925" s="2" customFormat="1" ht="16.2" customHeight="1" x14ac:dyDescent="0.25"/>
    <row r="1926" s="2" customFormat="1" ht="16.2" customHeight="1" x14ac:dyDescent="0.25"/>
    <row r="1927" s="2" customFormat="1" ht="16.2" customHeight="1" x14ac:dyDescent="0.25"/>
    <row r="1928" s="2" customFormat="1" ht="16.2" customHeight="1" x14ac:dyDescent="0.25"/>
    <row r="1929" s="2" customFormat="1" ht="16.2" customHeight="1" x14ac:dyDescent="0.25"/>
    <row r="1930" s="2" customFormat="1" ht="16.2" customHeight="1" x14ac:dyDescent="0.25"/>
    <row r="1931" s="2" customFormat="1" ht="16.2" customHeight="1" x14ac:dyDescent="0.25"/>
    <row r="1932" s="2" customFormat="1" ht="16.2" customHeight="1" x14ac:dyDescent="0.25"/>
    <row r="1933" s="2" customFormat="1" ht="16.2" customHeight="1" x14ac:dyDescent="0.25"/>
    <row r="1934" s="2" customFormat="1" ht="16.2" customHeight="1" x14ac:dyDescent="0.25"/>
    <row r="1935" s="2" customFormat="1" ht="16.2" customHeight="1" x14ac:dyDescent="0.25"/>
    <row r="1936" s="2" customFormat="1" ht="16.2" customHeight="1" x14ac:dyDescent="0.25"/>
    <row r="1937" s="2" customFormat="1" ht="16.2" customHeight="1" x14ac:dyDescent="0.25"/>
    <row r="1938" s="2" customFormat="1" ht="16.2" customHeight="1" x14ac:dyDescent="0.25"/>
    <row r="1939" s="2" customFormat="1" ht="16.2" customHeight="1" x14ac:dyDescent="0.25"/>
    <row r="1940" s="2" customFormat="1" ht="16.2" customHeight="1" x14ac:dyDescent="0.25"/>
    <row r="1941" s="2" customFormat="1" ht="16.2" customHeight="1" x14ac:dyDescent="0.25"/>
    <row r="1942" s="2" customFormat="1" ht="16.2" customHeight="1" x14ac:dyDescent="0.25"/>
    <row r="1943" s="2" customFormat="1" ht="16.2" customHeight="1" x14ac:dyDescent="0.25"/>
    <row r="1944" s="2" customFormat="1" ht="16.2" customHeight="1" x14ac:dyDescent="0.25"/>
    <row r="1945" s="2" customFormat="1" ht="16.2" customHeight="1" x14ac:dyDescent="0.25"/>
    <row r="1946" s="2" customFormat="1" ht="16.2" customHeight="1" x14ac:dyDescent="0.25"/>
    <row r="1947" s="2" customFormat="1" ht="16.2" customHeight="1" x14ac:dyDescent="0.25"/>
    <row r="1948" s="2" customFormat="1" ht="16.2" customHeight="1" x14ac:dyDescent="0.25"/>
    <row r="1949" s="2" customFormat="1" ht="16.2" customHeight="1" x14ac:dyDescent="0.25"/>
    <row r="1950" s="2" customFormat="1" ht="16.2" customHeight="1" x14ac:dyDescent="0.25"/>
    <row r="1951" s="2" customFormat="1" ht="16.2" customHeight="1" x14ac:dyDescent="0.25"/>
    <row r="1952" s="2" customFormat="1" ht="16.2" customHeight="1" x14ac:dyDescent="0.25"/>
    <row r="1953" s="2" customFormat="1" ht="16.2" customHeight="1" x14ac:dyDescent="0.25"/>
    <row r="1954" s="2" customFormat="1" ht="16.2" customHeight="1" x14ac:dyDescent="0.25"/>
    <row r="1955" s="2" customFormat="1" ht="16.2" customHeight="1" x14ac:dyDescent="0.25"/>
    <row r="1956" s="2" customFormat="1" ht="16.2" customHeight="1" x14ac:dyDescent="0.25"/>
    <row r="1957" s="2" customFormat="1" ht="16.2" customHeight="1" x14ac:dyDescent="0.25"/>
    <row r="1958" s="2" customFormat="1" ht="16.2" customHeight="1" x14ac:dyDescent="0.25"/>
    <row r="1959" s="2" customFormat="1" ht="16.2" customHeight="1" x14ac:dyDescent="0.25"/>
    <row r="1960" s="2" customFormat="1" ht="16.2" customHeight="1" x14ac:dyDescent="0.25"/>
    <row r="1961" s="2" customFormat="1" ht="16.2" customHeight="1" x14ac:dyDescent="0.25"/>
    <row r="1962" s="2" customFormat="1" ht="16.2" customHeight="1" x14ac:dyDescent="0.25"/>
    <row r="1963" s="2" customFormat="1" ht="16.2" customHeight="1" x14ac:dyDescent="0.25"/>
    <row r="1964" s="2" customFormat="1" ht="16.2" customHeight="1" x14ac:dyDescent="0.25"/>
    <row r="1965" s="2" customFormat="1" ht="16.2" customHeight="1" x14ac:dyDescent="0.25"/>
    <row r="1966" s="2" customFormat="1" ht="16.2" customHeight="1" x14ac:dyDescent="0.25"/>
    <row r="1967" s="2" customFormat="1" ht="16.2" customHeight="1" x14ac:dyDescent="0.25"/>
    <row r="1968" s="2" customFormat="1" ht="16.2" customHeight="1" x14ac:dyDescent="0.25"/>
    <row r="1969" s="2" customFormat="1" ht="16.2" customHeight="1" x14ac:dyDescent="0.25"/>
    <row r="1970" s="2" customFormat="1" ht="16.2" customHeight="1" x14ac:dyDescent="0.25"/>
    <row r="1971" s="2" customFormat="1" ht="16.2" customHeight="1" x14ac:dyDescent="0.25"/>
    <row r="1972" s="2" customFormat="1" ht="16.2" customHeight="1" x14ac:dyDescent="0.25"/>
    <row r="1973" s="2" customFormat="1" ht="16.2" customHeight="1" x14ac:dyDescent="0.25"/>
    <row r="1974" s="2" customFormat="1" ht="16.2" customHeight="1" x14ac:dyDescent="0.25"/>
    <row r="1975" s="2" customFormat="1" ht="16.2" customHeight="1" x14ac:dyDescent="0.25"/>
    <row r="1976" s="2" customFormat="1" ht="16.2" customHeight="1" x14ac:dyDescent="0.25"/>
    <row r="1977" s="2" customFormat="1" ht="16.2" customHeight="1" x14ac:dyDescent="0.25"/>
    <row r="1978" s="2" customFormat="1" ht="16.2" customHeight="1" x14ac:dyDescent="0.25"/>
    <row r="1979" s="2" customFormat="1" ht="16.2" customHeight="1" x14ac:dyDescent="0.25"/>
    <row r="1980" s="2" customFormat="1" ht="16.2" customHeight="1" x14ac:dyDescent="0.25"/>
    <row r="1981" s="2" customFormat="1" ht="16.2" customHeight="1" x14ac:dyDescent="0.25"/>
    <row r="1982" s="2" customFormat="1" ht="16.2" customHeight="1" x14ac:dyDescent="0.25"/>
    <row r="1983" s="2" customFormat="1" ht="16.2" customHeight="1" x14ac:dyDescent="0.25"/>
    <row r="1984" s="2" customFormat="1" ht="16.2" customHeight="1" x14ac:dyDescent="0.25"/>
    <row r="1985" s="2" customFormat="1" ht="16.2" customHeight="1" x14ac:dyDescent="0.25"/>
    <row r="1986" s="2" customFormat="1" ht="16.2" customHeight="1" x14ac:dyDescent="0.25"/>
    <row r="1987" s="2" customFormat="1" ht="16.2" customHeight="1" x14ac:dyDescent="0.25"/>
    <row r="1988" s="2" customFormat="1" ht="16.2" customHeight="1" x14ac:dyDescent="0.25"/>
    <row r="1989" s="2" customFormat="1" ht="16.2" customHeight="1" x14ac:dyDescent="0.25"/>
    <row r="1990" s="2" customFormat="1" ht="16.2" customHeight="1" x14ac:dyDescent="0.25"/>
    <row r="1991" s="2" customFormat="1" ht="16.2" customHeight="1" x14ac:dyDescent="0.25"/>
    <row r="1992" s="2" customFormat="1" ht="16.2" customHeight="1" x14ac:dyDescent="0.25"/>
    <row r="1993" s="2" customFormat="1" ht="16.2" customHeight="1" x14ac:dyDescent="0.25"/>
    <row r="1994" s="2" customFormat="1" ht="16.2" customHeight="1" x14ac:dyDescent="0.25"/>
    <row r="1995" s="2" customFormat="1" ht="16.2" customHeight="1" x14ac:dyDescent="0.25"/>
    <row r="1996" s="2" customFormat="1" ht="16.2" customHeight="1" x14ac:dyDescent="0.25"/>
    <row r="1997" s="2" customFormat="1" ht="16.2" customHeight="1" x14ac:dyDescent="0.25"/>
    <row r="1998" s="2" customFormat="1" ht="16.2" customHeight="1" x14ac:dyDescent="0.25"/>
    <row r="1999" s="2" customFormat="1" ht="16.2" customHeight="1" x14ac:dyDescent="0.25"/>
    <row r="2000" s="2" customFormat="1" ht="16.2" customHeight="1" x14ac:dyDescent="0.25"/>
    <row r="2001" s="2" customFormat="1" ht="16.2" customHeight="1" x14ac:dyDescent="0.25"/>
    <row r="2002" s="2" customFormat="1" ht="16.2" customHeight="1" x14ac:dyDescent="0.25"/>
    <row r="2003" s="2" customFormat="1" ht="16.2" customHeight="1" x14ac:dyDescent="0.25"/>
    <row r="2004" s="2" customFormat="1" ht="16.2" customHeight="1" x14ac:dyDescent="0.25"/>
    <row r="2005" s="2" customFormat="1" ht="16.2" customHeight="1" x14ac:dyDescent="0.25"/>
    <row r="2006" s="2" customFormat="1" ht="16.2" customHeight="1" x14ac:dyDescent="0.25"/>
    <row r="2007" s="2" customFormat="1" ht="16.2" customHeight="1" x14ac:dyDescent="0.25"/>
    <row r="2008" s="2" customFormat="1" ht="16.2" customHeight="1" x14ac:dyDescent="0.25"/>
    <row r="2009" s="2" customFormat="1" ht="16.2" customHeight="1" x14ac:dyDescent="0.25"/>
    <row r="2010" s="2" customFormat="1" ht="16.2" customHeight="1" x14ac:dyDescent="0.25"/>
    <row r="2011" s="2" customFormat="1" ht="16.2" customHeight="1" x14ac:dyDescent="0.25"/>
    <row r="2012" s="2" customFormat="1" ht="16.2" customHeight="1" x14ac:dyDescent="0.25"/>
    <row r="2013" s="2" customFormat="1" ht="16.2" customHeight="1" x14ac:dyDescent="0.25"/>
    <row r="2014" s="2" customFormat="1" ht="16.2" customHeight="1" x14ac:dyDescent="0.25"/>
    <row r="2015" s="2" customFormat="1" ht="16.2" customHeight="1" x14ac:dyDescent="0.25"/>
    <row r="2016" s="2" customFormat="1" ht="16.2" customHeight="1" x14ac:dyDescent="0.25"/>
    <row r="2017" s="2" customFormat="1" ht="16.2" customHeight="1" x14ac:dyDescent="0.25"/>
    <row r="2018" s="2" customFormat="1" ht="16.2" customHeight="1" x14ac:dyDescent="0.25"/>
    <row r="2019" s="2" customFormat="1" ht="16.2" customHeight="1" x14ac:dyDescent="0.25"/>
    <row r="2020" s="2" customFormat="1" ht="16.2" customHeight="1" x14ac:dyDescent="0.25"/>
    <row r="2021" s="2" customFormat="1" ht="16.2" customHeight="1" x14ac:dyDescent="0.25"/>
    <row r="2022" s="2" customFormat="1" ht="16.2" customHeight="1" x14ac:dyDescent="0.25"/>
    <row r="2023" s="2" customFormat="1" ht="16.2" customHeight="1" x14ac:dyDescent="0.25"/>
    <row r="2024" s="2" customFormat="1" ht="16.2" customHeight="1" x14ac:dyDescent="0.25"/>
    <row r="2025" s="2" customFormat="1" ht="16.2" customHeight="1" x14ac:dyDescent="0.25"/>
    <row r="2026" s="2" customFormat="1" ht="16.2" customHeight="1" x14ac:dyDescent="0.25"/>
    <row r="2027" s="2" customFormat="1" ht="16.2" customHeight="1" x14ac:dyDescent="0.25"/>
    <row r="2028" s="2" customFormat="1" ht="16.2" customHeight="1" x14ac:dyDescent="0.25"/>
    <row r="2029" s="2" customFormat="1" ht="16.2" customHeight="1" x14ac:dyDescent="0.25"/>
    <row r="2030" s="2" customFormat="1" ht="16.2" customHeight="1" x14ac:dyDescent="0.25"/>
    <row r="2031" s="2" customFormat="1" ht="16.2" customHeight="1" x14ac:dyDescent="0.25"/>
    <row r="2032" s="2" customFormat="1" ht="16.2" customHeight="1" x14ac:dyDescent="0.25"/>
    <row r="2033" s="2" customFormat="1" ht="16.2" customHeight="1" x14ac:dyDescent="0.25"/>
    <row r="2034" s="2" customFormat="1" ht="16.2" customHeight="1" x14ac:dyDescent="0.25"/>
    <row r="2035" s="2" customFormat="1" ht="16.2" customHeight="1" x14ac:dyDescent="0.25"/>
    <row r="2036" s="2" customFormat="1" ht="16.2" customHeight="1" x14ac:dyDescent="0.25"/>
    <row r="2037" s="2" customFormat="1" ht="16.2" customHeight="1" x14ac:dyDescent="0.25"/>
    <row r="2038" s="2" customFormat="1" ht="16.2" customHeight="1" x14ac:dyDescent="0.25"/>
    <row r="2039" s="2" customFormat="1" ht="16.2" customHeight="1" x14ac:dyDescent="0.25"/>
    <row r="2040" s="2" customFormat="1" ht="16.2" customHeight="1" x14ac:dyDescent="0.25"/>
    <row r="2041" s="2" customFormat="1" ht="16.2" customHeight="1" x14ac:dyDescent="0.25"/>
    <row r="2042" s="2" customFormat="1" ht="16.2" customHeight="1" x14ac:dyDescent="0.25"/>
    <row r="2043" s="2" customFormat="1" ht="16.2" customHeight="1" x14ac:dyDescent="0.25"/>
    <row r="2044" s="2" customFormat="1" ht="16.2" customHeight="1" x14ac:dyDescent="0.25"/>
    <row r="2045" s="2" customFormat="1" ht="16.2" customHeight="1" x14ac:dyDescent="0.25"/>
    <row r="2046" s="2" customFormat="1" ht="16.2" customHeight="1" x14ac:dyDescent="0.25"/>
    <row r="2047" s="2" customFormat="1" ht="16.2" customHeight="1" x14ac:dyDescent="0.25"/>
    <row r="2048" s="2" customFormat="1" ht="16.2" customHeight="1" x14ac:dyDescent="0.25"/>
    <row r="2049" s="2" customFormat="1" ht="16.2" customHeight="1" x14ac:dyDescent="0.25"/>
    <row r="2050" s="2" customFormat="1" ht="16.2" customHeight="1" x14ac:dyDescent="0.25"/>
    <row r="2051" s="2" customFormat="1" ht="16.2" customHeight="1" x14ac:dyDescent="0.25"/>
    <row r="2052" s="2" customFormat="1" ht="16.2" customHeight="1" x14ac:dyDescent="0.25"/>
    <row r="2053" s="2" customFormat="1" ht="16.2" customHeight="1" x14ac:dyDescent="0.25"/>
    <row r="2054" s="2" customFormat="1" ht="16.2" customHeight="1" x14ac:dyDescent="0.25"/>
    <row r="2055" s="2" customFormat="1" ht="16.2" customHeight="1" x14ac:dyDescent="0.25"/>
    <row r="2056" s="2" customFormat="1" ht="16.2" customHeight="1" x14ac:dyDescent="0.25"/>
    <row r="2057" s="2" customFormat="1" ht="16.2" customHeight="1" x14ac:dyDescent="0.25"/>
    <row r="2058" s="2" customFormat="1" ht="16.2" customHeight="1" x14ac:dyDescent="0.25"/>
    <row r="2059" s="2" customFormat="1" ht="16.2" customHeight="1" x14ac:dyDescent="0.25"/>
    <row r="2060" s="2" customFormat="1" ht="16.2" customHeight="1" x14ac:dyDescent="0.25"/>
    <row r="2061" s="2" customFormat="1" ht="16.2" customHeight="1" x14ac:dyDescent="0.25"/>
    <row r="2062" s="2" customFormat="1" ht="16.2" customHeight="1" x14ac:dyDescent="0.25"/>
    <row r="2063" s="2" customFormat="1" ht="16.2" customHeight="1" x14ac:dyDescent="0.25"/>
    <row r="2064" s="2" customFormat="1" ht="16.2" customHeight="1" x14ac:dyDescent="0.25"/>
    <row r="2065" s="2" customFormat="1" ht="16.2" customHeight="1" x14ac:dyDescent="0.25"/>
    <row r="2066" s="2" customFormat="1" ht="16.2" customHeight="1" x14ac:dyDescent="0.25"/>
    <row r="2067" s="2" customFormat="1" ht="16.2" customHeight="1" x14ac:dyDescent="0.25"/>
    <row r="2068" s="2" customFormat="1" ht="16.2" customHeight="1" x14ac:dyDescent="0.25"/>
    <row r="2069" s="2" customFormat="1" ht="16.2" customHeight="1" x14ac:dyDescent="0.25"/>
    <row r="2070" s="2" customFormat="1" ht="16.2" customHeight="1" x14ac:dyDescent="0.25"/>
    <row r="2071" s="2" customFormat="1" ht="16.2" customHeight="1" x14ac:dyDescent="0.25"/>
    <row r="2072" s="2" customFormat="1" ht="16.2" customHeight="1" x14ac:dyDescent="0.25"/>
    <row r="2073" s="2" customFormat="1" ht="16.2" customHeight="1" x14ac:dyDescent="0.25"/>
    <row r="2074" s="2" customFormat="1" ht="16.2" customHeight="1" x14ac:dyDescent="0.25"/>
    <row r="2075" s="2" customFormat="1" ht="16.2" customHeight="1" x14ac:dyDescent="0.25"/>
    <row r="2076" s="2" customFormat="1" ht="16.2" customHeight="1" x14ac:dyDescent="0.25"/>
    <row r="2077" s="2" customFormat="1" ht="16.2" customHeight="1" x14ac:dyDescent="0.25"/>
    <row r="2078" s="2" customFormat="1" ht="16.2" customHeight="1" x14ac:dyDescent="0.25"/>
    <row r="2079" s="2" customFormat="1" ht="16.2" customHeight="1" x14ac:dyDescent="0.25"/>
    <row r="2080" s="2" customFormat="1" ht="16.2" customHeight="1" x14ac:dyDescent="0.25"/>
    <row r="2081" s="2" customFormat="1" ht="16.2" customHeight="1" x14ac:dyDescent="0.25"/>
    <row r="2082" s="2" customFormat="1" ht="16.2" customHeight="1" x14ac:dyDescent="0.25"/>
    <row r="2083" s="2" customFormat="1" ht="16.2" customHeight="1" x14ac:dyDescent="0.25"/>
    <row r="2084" s="2" customFormat="1" ht="16.2" customHeight="1" x14ac:dyDescent="0.25"/>
    <row r="2085" s="2" customFormat="1" ht="16.2" customHeight="1" x14ac:dyDescent="0.25"/>
    <row r="2086" s="2" customFormat="1" ht="16.2" customHeight="1" x14ac:dyDescent="0.25"/>
    <row r="2087" s="2" customFormat="1" ht="16.2" customHeight="1" x14ac:dyDescent="0.25"/>
    <row r="2088" s="2" customFormat="1" ht="16.2" customHeight="1" x14ac:dyDescent="0.25"/>
    <row r="2089" s="2" customFormat="1" ht="16.2" customHeight="1" x14ac:dyDescent="0.25"/>
    <row r="2090" s="2" customFormat="1" ht="16.2" customHeight="1" x14ac:dyDescent="0.25"/>
    <row r="2091" s="2" customFormat="1" ht="16.2" customHeight="1" x14ac:dyDescent="0.25"/>
    <row r="2092" s="2" customFormat="1" ht="16.2" customHeight="1" x14ac:dyDescent="0.25"/>
    <row r="2093" s="2" customFormat="1" ht="16.2" customHeight="1" x14ac:dyDescent="0.25"/>
    <row r="2094" s="2" customFormat="1" ht="16.2" customHeight="1" x14ac:dyDescent="0.25"/>
    <row r="2095" s="2" customFormat="1" ht="16.2" customHeight="1" x14ac:dyDescent="0.25"/>
    <row r="2096" s="2" customFormat="1" ht="16.2" customHeight="1" x14ac:dyDescent="0.25"/>
    <row r="2097" s="2" customFormat="1" ht="16.2" customHeight="1" x14ac:dyDescent="0.25"/>
    <row r="2098" s="2" customFormat="1" ht="16.2" customHeight="1" x14ac:dyDescent="0.25"/>
    <row r="2099" s="2" customFormat="1" ht="16.2" customHeight="1" x14ac:dyDescent="0.25"/>
    <row r="2100" s="2" customFormat="1" ht="16.2" customHeight="1" x14ac:dyDescent="0.25"/>
    <row r="2101" s="2" customFormat="1" ht="16.2" customHeight="1" x14ac:dyDescent="0.25"/>
    <row r="2102" s="2" customFormat="1" ht="16.2" customHeight="1" x14ac:dyDescent="0.25"/>
    <row r="2103" s="2" customFormat="1" ht="16.2" customHeight="1" x14ac:dyDescent="0.25"/>
    <row r="2104" s="2" customFormat="1" ht="16.2" customHeight="1" x14ac:dyDescent="0.25"/>
    <row r="2105" s="2" customFormat="1" ht="16.2" customHeight="1" x14ac:dyDescent="0.25"/>
    <row r="2106" s="2" customFormat="1" ht="16.2" customHeight="1" x14ac:dyDescent="0.25"/>
    <row r="2107" s="2" customFormat="1" ht="16.2" customHeight="1" x14ac:dyDescent="0.25"/>
  </sheetData>
  <mergeCells count="18">
    <mergeCell ref="D1:P1"/>
    <mergeCell ref="D3:P3"/>
    <mergeCell ref="B6:B8"/>
    <mergeCell ref="C6:C8"/>
    <mergeCell ref="D6:D8"/>
    <mergeCell ref="E6:E7"/>
    <mergeCell ref="F6:F7"/>
    <mergeCell ref="G6:K6"/>
    <mergeCell ref="L6:L8"/>
    <mergeCell ref="M6:M8"/>
    <mergeCell ref="D136:P136"/>
    <mergeCell ref="D135:P135"/>
    <mergeCell ref="N6:O7"/>
    <mergeCell ref="P6:P8"/>
    <mergeCell ref="D29:E29"/>
    <mergeCell ref="D66:P66"/>
    <mergeCell ref="D91:E91"/>
    <mergeCell ref="D134:P134"/>
  </mergeCells>
  <conditionalFormatting sqref="B137:C1048576 B136 D91 B92:C135 A68:C91 A54 A43 D29 B6:B8 B1:C5 A9:A30 B9:C67">
    <cfRule type="expression" dxfId="6" priority="2">
      <formula>LEN($B:$B)&gt;60</formula>
    </cfRule>
  </conditionalFormatting>
  <conditionalFormatting sqref="C136">
    <cfRule type="expression" dxfId="5" priority="1">
      <formula>LEN($B:$B)&gt;60</formula>
    </cfRule>
  </conditionalFormatting>
  <dataValidations count="2">
    <dataValidation type="textLength" errorStyle="warning" operator="lessThan" allowBlank="1" showErrorMessage="1" errorTitle="dépassement" error="Attention, les intitulés ne doivent pas dépasser 60 caractères (contrainte Apogée)" sqref="B52:B53 B41 B32:B39 B45:B50 B56:B62 B64:B65">
      <formula1>61</formula1>
    </dataValidation>
    <dataValidation type="textLength" errorStyle="warning" operator="lessThan" allowBlank="1" showErrorMessage="1" errorTitle="dépassement" error="Attention, les intitulés ne doivent pas dépasser 60 caractères" sqref="C1:C5 D29 D91 B42:B44 B54:B55 B66:B67 B106:B117 B119:B130 B132:B133 B40 B51 B63 B91:B104 B1:B31 C9:C133 B134:C1048576">
      <formula1>61</formula1>
    </dataValidation>
  </dataValidations>
  <pageMargins left="0.7" right="0.7" top="0.75" bottom="0.75" header="0.3" footer="0.3"/>
  <pageSetup paperSize="9" scale="35"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107"/>
  <sheetViews>
    <sheetView tabSelected="1" topLeftCell="A52" workbookViewId="0">
      <selection activeCell="D6" sqref="D6:D8"/>
    </sheetView>
  </sheetViews>
  <sheetFormatPr baseColWidth="10" defaultColWidth="11.44140625" defaultRowHeight="12.6" x14ac:dyDescent="0.25"/>
  <cols>
    <col min="1" max="1" width="11.44140625" style="2"/>
    <col min="2" max="2" width="41.33203125" style="2" customWidth="1"/>
    <col min="3" max="3" width="8.33203125" style="2" customWidth="1"/>
    <col min="4" max="5" width="9.6640625" style="2" customWidth="1"/>
    <col min="6" max="6" width="14.33203125" style="2" customWidth="1"/>
    <col min="7" max="10" width="9.6640625" style="9" customWidth="1"/>
    <col min="11" max="11" width="10" style="9" customWidth="1"/>
    <col min="12" max="12" width="7.109375" style="2" customWidth="1"/>
    <col min="13" max="13" width="6.44140625" style="2" customWidth="1"/>
    <col min="14" max="14" width="16.33203125" style="2" customWidth="1"/>
    <col min="15" max="15" width="12.44140625" style="2" customWidth="1"/>
    <col min="16" max="16" width="41.44140625" style="1" bestFit="1" customWidth="1"/>
    <col min="17" max="17" width="17.6640625" style="2" customWidth="1"/>
    <col min="18" max="16384" width="11.44140625" style="2"/>
  </cols>
  <sheetData>
    <row r="1" spans="1:17" ht="16.2" customHeight="1" x14ac:dyDescent="0.25">
      <c r="B1" s="173" t="s">
        <v>279</v>
      </c>
      <c r="C1" s="27"/>
      <c r="D1" s="383" t="s">
        <v>663</v>
      </c>
      <c r="E1" s="384"/>
      <c r="F1" s="384"/>
      <c r="G1" s="384"/>
      <c r="H1" s="384"/>
      <c r="I1" s="384"/>
      <c r="J1" s="384"/>
      <c r="K1" s="384"/>
      <c r="L1" s="384"/>
      <c r="M1" s="384"/>
      <c r="N1" s="384"/>
      <c r="O1" s="384"/>
      <c r="P1" s="384"/>
    </row>
    <row r="2" spans="1:17" ht="16.2" customHeight="1" x14ac:dyDescent="0.25">
      <c r="B2" s="173" t="s">
        <v>793</v>
      </c>
      <c r="C2" s="27"/>
      <c r="D2" s="322"/>
      <c r="E2" s="322"/>
      <c r="F2" s="322"/>
      <c r="G2" s="322"/>
      <c r="H2" s="322"/>
      <c r="I2" s="322"/>
      <c r="J2" s="322"/>
      <c r="K2" s="322"/>
      <c r="L2" s="322"/>
      <c r="M2" s="322"/>
      <c r="N2" s="322"/>
      <c r="O2" s="322"/>
      <c r="P2" s="322"/>
    </row>
    <row r="3" spans="1:17" s="3" customFormat="1" ht="16.2" customHeight="1" x14ac:dyDescent="0.25">
      <c r="B3" s="173" t="s">
        <v>798</v>
      </c>
      <c r="C3" s="27"/>
      <c r="D3" s="383" t="s">
        <v>748</v>
      </c>
      <c r="E3" s="383"/>
      <c r="F3" s="383"/>
      <c r="G3" s="383"/>
      <c r="H3" s="383"/>
      <c r="I3" s="383"/>
      <c r="J3" s="383"/>
      <c r="K3" s="383"/>
      <c r="L3" s="383"/>
      <c r="M3" s="383"/>
      <c r="N3" s="383"/>
      <c r="O3" s="383"/>
      <c r="P3" s="383"/>
    </row>
    <row r="4" spans="1:17" s="3" customFormat="1" ht="16.2" customHeight="1" x14ac:dyDescent="0.25">
      <c r="B4" s="174" t="s">
        <v>664</v>
      </c>
      <c r="C4" s="324"/>
      <c r="D4" s="324"/>
      <c r="E4" s="324"/>
      <c r="F4" s="324"/>
      <c r="G4" s="23"/>
      <c r="H4" s="23"/>
      <c r="I4" s="23"/>
      <c r="J4" s="23"/>
      <c r="K4" s="23"/>
      <c r="L4" s="24"/>
      <c r="M4" s="25"/>
      <c r="N4" s="25"/>
      <c r="O4" s="25"/>
      <c r="P4" s="26"/>
    </row>
    <row r="5" spans="1:17" s="3" customFormat="1" ht="16.2" customHeight="1" x14ac:dyDescent="0.25">
      <c r="B5" s="175" t="s">
        <v>747</v>
      </c>
      <c r="C5" s="324"/>
      <c r="D5" s="324"/>
      <c r="E5" s="324"/>
      <c r="F5" s="324"/>
      <c r="G5" s="27"/>
      <c r="H5" s="27"/>
      <c r="I5" s="27"/>
      <c r="J5" s="27"/>
      <c r="K5" s="27"/>
      <c r="L5" s="27"/>
      <c r="M5" s="27"/>
      <c r="N5" s="27"/>
      <c r="O5" s="27"/>
      <c r="P5" s="26"/>
    </row>
    <row r="6" spans="1:17" s="1" customFormat="1" ht="18" customHeight="1" x14ac:dyDescent="0.25">
      <c r="B6" s="379" t="s">
        <v>281</v>
      </c>
      <c r="C6" s="380" t="s">
        <v>282</v>
      </c>
      <c r="D6" s="380" t="s">
        <v>283</v>
      </c>
      <c r="E6" s="382" t="s">
        <v>284</v>
      </c>
      <c r="F6" s="382" t="s">
        <v>285</v>
      </c>
      <c r="G6" s="381" t="s">
        <v>286</v>
      </c>
      <c r="H6" s="381"/>
      <c r="I6" s="381"/>
      <c r="J6" s="381"/>
      <c r="K6" s="381"/>
      <c r="L6" s="379" t="s">
        <v>287</v>
      </c>
      <c r="M6" s="379" t="s">
        <v>288</v>
      </c>
      <c r="N6" s="388" t="s">
        <v>289</v>
      </c>
      <c r="O6" s="389"/>
      <c r="P6" s="385" t="s">
        <v>290</v>
      </c>
    </row>
    <row r="7" spans="1:17" s="5" customFormat="1" ht="22.8" x14ac:dyDescent="0.25">
      <c r="B7" s="379"/>
      <c r="C7" s="380"/>
      <c r="D7" s="380"/>
      <c r="E7" s="382"/>
      <c r="F7" s="382"/>
      <c r="G7" s="176" t="s">
        <v>291</v>
      </c>
      <c r="H7" s="177" t="s">
        <v>292</v>
      </c>
      <c r="I7" s="178" t="s">
        <v>294</v>
      </c>
      <c r="J7" s="179" t="s">
        <v>295</v>
      </c>
      <c r="K7" s="180" t="s">
        <v>296</v>
      </c>
      <c r="L7" s="379"/>
      <c r="M7" s="379"/>
      <c r="N7" s="390"/>
      <c r="O7" s="391"/>
      <c r="P7" s="386"/>
    </row>
    <row r="8" spans="1:17" s="5" customFormat="1" ht="38.25" customHeight="1" x14ac:dyDescent="0.25">
      <c r="B8" s="379"/>
      <c r="C8" s="380"/>
      <c r="D8" s="380"/>
      <c r="E8" s="181" t="s">
        <v>297</v>
      </c>
      <c r="F8" s="181" t="s">
        <v>297</v>
      </c>
      <c r="G8" s="182" t="s">
        <v>298</v>
      </c>
      <c r="H8" s="182" t="s">
        <v>298</v>
      </c>
      <c r="I8" s="182" t="s">
        <v>298</v>
      </c>
      <c r="J8" s="183" t="s">
        <v>299</v>
      </c>
      <c r="K8" s="184" t="s">
        <v>300</v>
      </c>
      <c r="L8" s="379"/>
      <c r="M8" s="379"/>
      <c r="N8" s="185" t="s">
        <v>301</v>
      </c>
      <c r="O8" s="186" t="s">
        <v>302</v>
      </c>
      <c r="P8" s="387"/>
    </row>
    <row r="9" spans="1:17" s="1" customFormat="1" ht="13.8" thickBot="1" x14ac:dyDescent="0.3">
      <c r="A9" s="187"/>
      <c r="B9" s="187" t="s">
        <v>458</v>
      </c>
      <c r="C9" s="187" t="s">
        <v>410</v>
      </c>
      <c r="D9" s="188"/>
      <c r="E9" s="189" t="s">
        <v>235</v>
      </c>
      <c r="F9" s="189"/>
      <c r="G9" s="188"/>
      <c r="H9" s="188"/>
      <c r="I9" s="188"/>
      <c r="J9" s="188"/>
      <c r="K9" s="188"/>
      <c r="L9" s="188"/>
      <c r="M9" s="188"/>
      <c r="N9" s="188"/>
      <c r="O9" s="188"/>
      <c r="P9" s="190"/>
    </row>
    <row r="10" spans="1:17" s="1" customFormat="1" ht="37.950000000000003" customHeight="1" x14ac:dyDescent="0.25">
      <c r="A10" s="103" t="s">
        <v>682</v>
      </c>
      <c r="B10" s="103" t="s">
        <v>683</v>
      </c>
      <c r="C10" s="156" t="s">
        <v>411</v>
      </c>
      <c r="D10" s="158">
        <v>6</v>
      </c>
      <c r="E10" s="148" t="s">
        <v>9</v>
      </c>
      <c r="F10" s="148" t="s">
        <v>235</v>
      </c>
      <c r="G10" s="120">
        <v>0</v>
      </c>
      <c r="H10" s="120">
        <v>0</v>
      </c>
      <c r="I10" s="121">
        <v>6</v>
      </c>
      <c r="J10" s="348">
        <v>34</v>
      </c>
      <c r="K10" s="348">
        <f>SUM(G10:J10)</f>
        <v>40</v>
      </c>
      <c r="L10" s="82"/>
      <c r="M10" s="82"/>
      <c r="N10" s="364" t="s">
        <v>816</v>
      </c>
      <c r="O10" s="365" t="s">
        <v>784</v>
      </c>
      <c r="P10" s="344"/>
      <c r="Q10" s="349"/>
    </row>
    <row r="11" spans="1:17" s="1" customFormat="1" ht="38.700000000000003" customHeight="1" x14ac:dyDescent="0.25">
      <c r="A11" s="104" t="s">
        <v>684</v>
      </c>
      <c r="B11" s="104" t="s">
        <v>685</v>
      </c>
      <c r="C11" s="156" t="s">
        <v>411</v>
      </c>
      <c r="D11" s="158">
        <v>6</v>
      </c>
      <c r="E11" s="148" t="s">
        <v>9</v>
      </c>
      <c r="F11" s="148" t="s">
        <v>235</v>
      </c>
      <c r="G11" s="120">
        <v>0</v>
      </c>
      <c r="H11" s="120">
        <v>0</v>
      </c>
      <c r="I11" s="121">
        <v>6</v>
      </c>
      <c r="J11" s="348">
        <v>28</v>
      </c>
      <c r="K11" s="348">
        <f>SUM(G11:J11)</f>
        <v>34</v>
      </c>
      <c r="L11" s="82"/>
      <c r="M11" s="82"/>
      <c r="N11" s="364" t="s">
        <v>816</v>
      </c>
      <c r="O11" s="365" t="s">
        <v>784</v>
      </c>
      <c r="P11" s="105"/>
    </row>
    <row r="12" spans="1:17" s="1" customFormat="1" ht="45" customHeight="1" x14ac:dyDescent="0.25">
      <c r="A12" s="104" t="s">
        <v>686</v>
      </c>
      <c r="B12" s="104" t="s">
        <v>687</v>
      </c>
      <c r="C12" s="156" t="s">
        <v>411</v>
      </c>
      <c r="D12" s="158">
        <v>6</v>
      </c>
      <c r="E12" s="148" t="s">
        <v>9</v>
      </c>
      <c r="F12" s="148" t="s">
        <v>235</v>
      </c>
      <c r="G12" s="120">
        <v>0</v>
      </c>
      <c r="H12" s="120">
        <v>0</v>
      </c>
      <c r="I12" s="121">
        <v>4</v>
      </c>
      <c r="J12" s="348">
        <v>19</v>
      </c>
      <c r="K12" s="348">
        <f>SUM(G12:J12)</f>
        <v>23</v>
      </c>
      <c r="L12" s="82"/>
      <c r="M12" s="82"/>
      <c r="N12" s="364" t="s">
        <v>816</v>
      </c>
      <c r="O12" s="365" t="s">
        <v>784</v>
      </c>
      <c r="P12" s="105"/>
    </row>
    <row r="13" spans="1:17" s="1" customFormat="1" ht="28.95" customHeight="1" x14ac:dyDescent="0.25">
      <c r="A13" s="104" t="s">
        <v>688</v>
      </c>
      <c r="B13" s="104" t="s">
        <v>447</v>
      </c>
      <c r="C13" s="156" t="s">
        <v>411</v>
      </c>
      <c r="D13" s="158">
        <v>6</v>
      </c>
      <c r="E13" s="148" t="s">
        <v>9</v>
      </c>
      <c r="F13" s="148" t="s">
        <v>235</v>
      </c>
      <c r="G13" s="120">
        <v>0</v>
      </c>
      <c r="H13" s="120">
        <v>0</v>
      </c>
      <c r="I13" s="350">
        <v>4</v>
      </c>
      <c r="J13" s="348">
        <v>8</v>
      </c>
      <c r="K13" s="348">
        <v>12</v>
      </c>
      <c r="L13" s="82"/>
      <c r="M13" s="82"/>
      <c r="N13" s="364" t="s">
        <v>783</v>
      </c>
      <c r="O13" s="365" t="s">
        <v>784</v>
      </c>
      <c r="P13" s="81"/>
    </row>
    <row r="14" spans="1:17" s="1" customFormat="1" ht="13.2" x14ac:dyDescent="0.25">
      <c r="A14" s="104" t="s">
        <v>689</v>
      </c>
      <c r="B14" s="104" t="s">
        <v>666</v>
      </c>
      <c r="C14" s="156" t="s">
        <v>411</v>
      </c>
      <c r="D14" s="158">
        <v>23</v>
      </c>
      <c r="E14" s="148" t="s">
        <v>9</v>
      </c>
      <c r="F14" s="148" t="s">
        <v>235</v>
      </c>
      <c r="G14" s="120">
        <v>9</v>
      </c>
      <c r="H14" s="120">
        <v>9</v>
      </c>
      <c r="I14" s="121">
        <v>0</v>
      </c>
      <c r="J14" s="157">
        <v>0</v>
      </c>
      <c r="K14" s="348">
        <f t="shared" ref="K14:K28" si="0">SUM(G14:J14)</f>
        <v>18</v>
      </c>
      <c r="L14" s="82"/>
      <c r="M14" s="82"/>
      <c r="N14" s="361" t="s">
        <v>751</v>
      </c>
      <c r="O14" s="361"/>
      <c r="P14" s="81"/>
    </row>
    <row r="15" spans="1:17" s="1" customFormat="1" ht="13.2" x14ac:dyDescent="0.25">
      <c r="A15" s="104" t="s">
        <v>690</v>
      </c>
      <c r="B15" s="104" t="s">
        <v>667</v>
      </c>
      <c r="C15" s="156" t="s">
        <v>411</v>
      </c>
      <c r="D15" s="158">
        <v>6</v>
      </c>
      <c r="E15" s="148" t="s">
        <v>9</v>
      </c>
      <c r="F15" s="148" t="s">
        <v>235</v>
      </c>
      <c r="G15" s="120">
        <v>6</v>
      </c>
      <c r="H15" s="120">
        <v>9</v>
      </c>
      <c r="I15" s="121">
        <v>0</v>
      </c>
      <c r="J15" s="157">
        <v>0</v>
      </c>
      <c r="K15" s="348">
        <f t="shared" si="0"/>
        <v>15</v>
      </c>
      <c r="L15" s="82"/>
      <c r="M15" s="82"/>
      <c r="N15" s="361" t="s">
        <v>751</v>
      </c>
      <c r="O15" s="361"/>
      <c r="P15" s="81"/>
    </row>
    <row r="16" spans="1:17" s="1" customFormat="1" ht="13.2" x14ac:dyDescent="0.25">
      <c r="A16" s="104" t="s">
        <v>691</v>
      </c>
      <c r="B16" s="104" t="s">
        <v>668</v>
      </c>
      <c r="C16" s="156" t="s">
        <v>411</v>
      </c>
      <c r="D16" s="158">
        <v>1</v>
      </c>
      <c r="E16" s="148" t="s">
        <v>9</v>
      </c>
      <c r="F16" s="148" t="s">
        <v>235</v>
      </c>
      <c r="G16" s="120">
        <v>8</v>
      </c>
      <c r="H16" s="120">
        <v>8</v>
      </c>
      <c r="I16" s="121">
        <v>0</v>
      </c>
      <c r="J16" s="157">
        <v>0</v>
      </c>
      <c r="K16" s="348">
        <f t="shared" si="0"/>
        <v>16</v>
      </c>
      <c r="L16" s="82"/>
      <c r="M16" s="82"/>
      <c r="N16" s="361" t="s">
        <v>751</v>
      </c>
      <c r="O16" s="361"/>
      <c r="P16" s="81"/>
    </row>
    <row r="17" spans="1:16" s="1" customFormat="1" ht="13.2" x14ac:dyDescent="0.25">
      <c r="A17" s="104" t="s">
        <v>692</v>
      </c>
      <c r="B17" s="104" t="s">
        <v>669</v>
      </c>
      <c r="C17" s="156" t="s">
        <v>411</v>
      </c>
      <c r="D17" s="158">
        <v>5</v>
      </c>
      <c r="E17" s="148" t="s">
        <v>9</v>
      </c>
      <c r="F17" s="148" t="s">
        <v>235</v>
      </c>
      <c r="G17" s="120">
        <v>12</v>
      </c>
      <c r="H17" s="120">
        <v>12</v>
      </c>
      <c r="I17" s="121">
        <v>0</v>
      </c>
      <c r="J17" s="157">
        <v>0</v>
      </c>
      <c r="K17" s="348">
        <f t="shared" si="0"/>
        <v>24</v>
      </c>
      <c r="L17" s="82"/>
      <c r="M17" s="82"/>
      <c r="N17" s="361" t="s">
        <v>751</v>
      </c>
      <c r="O17" s="361"/>
      <c r="P17" s="81"/>
    </row>
    <row r="18" spans="1:16" s="1" customFormat="1" ht="13.2" x14ac:dyDescent="0.25">
      <c r="A18" s="104" t="s">
        <v>693</v>
      </c>
      <c r="B18" s="104" t="s">
        <v>670</v>
      </c>
      <c r="C18" s="156" t="s">
        <v>411</v>
      </c>
      <c r="D18" s="158">
        <v>6</v>
      </c>
      <c r="E18" s="148" t="s">
        <v>9</v>
      </c>
      <c r="F18" s="148" t="s">
        <v>235</v>
      </c>
      <c r="G18" s="120">
        <v>9</v>
      </c>
      <c r="H18" s="120">
        <v>12</v>
      </c>
      <c r="I18" s="121">
        <v>0</v>
      </c>
      <c r="J18" s="157">
        <v>0</v>
      </c>
      <c r="K18" s="348">
        <f t="shared" si="0"/>
        <v>21</v>
      </c>
      <c r="L18" s="82"/>
      <c r="M18" s="82"/>
      <c r="N18" s="361" t="s">
        <v>751</v>
      </c>
      <c r="O18" s="361"/>
      <c r="P18" s="81"/>
    </row>
    <row r="19" spans="1:16" s="1" customFormat="1" ht="13.2" x14ac:dyDescent="0.25">
      <c r="A19" s="104" t="s">
        <v>694</v>
      </c>
      <c r="B19" s="104" t="s">
        <v>671</v>
      </c>
      <c r="C19" s="156" t="s">
        <v>411</v>
      </c>
      <c r="D19" s="158">
        <v>6</v>
      </c>
      <c r="E19" s="148" t="s">
        <v>9</v>
      </c>
      <c r="F19" s="148" t="s">
        <v>235</v>
      </c>
      <c r="G19" s="120">
        <v>6</v>
      </c>
      <c r="H19" s="120">
        <v>15</v>
      </c>
      <c r="I19" s="121">
        <v>0</v>
      </c>
      <c r="J19" s="157">
        <v>0</v>
      </c>
      <c r="K19" s="348">
        <f t="shared" si="0"/>
        <v>21</v>
      </c>
      <c r="L19" s="82"/>
      <c r="M19" s="82"/>
      <c r="N19" s="361" t="s">
        <v>751</v>
      </c>
      <c r="O19" s="361"/>
      <c r="P19" s="81"/>
    </row>
    <row r="20" spans="1:16" s="1" customFormat="1" ht="13.2" x14ac:dyDescent="0.25">
      <c r="A20" s="104" t="s">
        <v>695</v>
      </c>
      <c r="B20" s="104" t="s">
        <v>672</v>
      </c>
      <c r="C20" s="156" t="s">
        <v>411</v>
      </c>
      <c r="D20" s="158">
        <v>6</v>
      </c>
      <c r="E20" s="148" t="s">
        <v>9</v>
      </c>
      <c r="F20" s="148" t="s">
        <v>235</v>
      </c>
      <c r="G20" s="120">
        <v>8</v>
      </c>
      <c r="H20" s="120">
        <v>13</v>
      </c>
      <c r="I20" s="121">
        <v>0</v>
      </c>
      <c r="J20" s="157">
        <v>0</v>
      </c>
      <c r="K20" s="348">
        <f t="shared" si="0"/>
        <v>21</v>
      </c>
      <c r="L20" s="82"/>
      <c r="M20" s="82"/>
      <c r="N20" s="361" t="s">
        <v>751</v>
      </c>
      <c r="O20" s="361"/>
      <c r="P20" s="81"/>
    </row>
    <row r="21" spans="1:16" s="1" customFormat="1" ht="26.4" x14ac:dyDescent="0.25">
      <c r="A21" s="104" t="s">
        <v>696</v>
      </c>
      <c r="B21" s="104" t="s">
        <v>673</v>
      </c>
      <c r="C21" s="156" t="s">
        <v>411</v>
      </c>
      <c r="D21" s="158">
        <v>6</v>
      </c>
      <c r="E21" s="148" t="s">
        <v>9</v>
      </c>
      <c r="F21" s="148" t="s">
        <v>235</v>
      </c>
      <c r="G21" s="120">
        <v>4</v>
      </c>
      <c r="H21" s="120">
        <v>8</v>
      </c>
      <c r="I21" s="121">
        <v>0</v>
      </c>
      <c r="J21" s="157">
        <v>0</v>
      </c>
      <c r="K21" s="348">
        <f t="shared" si="0"/>
        <v>12</v>
      </c>
      <c r="L21" s="82"/>
      <c r="M21" s="82"/>
      <c r="N21" s="361" t="s">
        <v>495</v>
      </c>
      <c r="O21" s="361" t="s">
        <v>785</v>
      </c>
      <c r="P21" s="81"/>
    </row>
    <row r="22" spans="1:16" s="1" customFormat="1" ht="13.2" x14ac:dyDescent="0.25">
      <c r="A22" s="104" t="s">
        <v>697</v>
      </c>
      <c r="B22" s="104" t="s">
        <v>674</v>
      </c>
      <c r="C22" s="156" t="s">
        <v>411</v>
      </c>
      <c r="D22" s="158">
        <v>6</v>
      </c>
      <c r="E22" s="148" t="s">
        <v>9</v>
      </c>
      <c r="F22" s="148" t="s">
        <v>235</v>
      </c>
      <c r="G22" s="120">
        <v>8</v>
      </c>
      <c r="H22" s="120">
        <v>13</v>
      </c>
      <c r="I22" s="121">
        <v>0</v>
      </c>
      <c r="J22" s="157">
        <v>0</v>
      </c>
      <c r="K22" s="348">
        <f t="shared" si="0"/>
        <v>21</v>
      </c>
      <c r="L22" s="82"/>
      <c r="M22" s="82"/>
      <c r="N22" s="361" t="s">
        <v>751</v>
      </c>
      <c r="O22" s="361"/>
      <c r="P22" s="81"/>
    </row>
    <row r="23" spans="1:16" s="1" customFormat="1" ht="26.4" x14ac:dyDescent="0.25">
      <c r="A23" s="104" t="s">
        <v>698</v>
      </c>
      <c r="B23" s="104" t="s">
        <v>786</v>
      </c>
      <c r="C23" s="156" t="s">
        <v>411</v>
      </c>
      <c r="D23" s="158">
        <v>6</v>
      </c>
      <c r="E23" s="148" t="s">
        <v>9</v>
      </c>
      <c r="F23" s="148" t="s">
        <v>235</v>
      </c>
      <c r="G23" s="120">
        <v>0</v>
      </c>
      <c r="H23" s="120">
        <v>0</v>
      </c>
      <c r="I23" s="121">
        <v>25</v>
      </c>
      <c r="J23" s="157">
        <v>0</v>
      </c>
      <c r="K23" s="348">
        <f t="shared" si="0"/>
        <v>25</v>
      </c>
      <c r="L23" s="82"/>
      <c r="M23" s="82"/>
      <c r="N23" s="361" t="s">
        <v>787</v>
      </c>
      <c r="O23" s="361" t="s">
        <v>788</v>
      </c>
      <c r="P23" s="81"/>
    </row>
    <row r="24" spans="1:16" s="1" customFormat="1" ht="26.4" x14ac:dyDescent="0.25">
      <c r="A24" s="104" t="s">
        <v>699</v>
      </c>
      <c r="B24" s="104" t="s">
        <v>675</v>
      </c>
      <c r="C24" s="156" t="s">
        <v>411</v>
      </c>
      <c r="D24" s="158">
        <v>71</v>
      </c>
      <c r="E24" s="148" t="s">
        <v>9</v>
      </c>
      <c r="F24" s="148" t="s">
        <v>235</v>
      </c>
      <c r="G24" s="120"/>
      <c r="H24" s="120">
        <v>12</v>
      </c>
      <c r="I24" s="121">
        <v>12</v>
      </c>
      <c r="J24" s="157">
        <v>0</v>
      </c>
      <c r="K24" s="348">
        <f t="shared" si="0"/>
        <v>24</v>
      </c>
      <c r="L24" s="82"/>
      <c r="M24" s="82"/>
      <c r="N24" s="361" t="s">
        <v>495</v>
      </c>
      <c r="O24" s="361" t="s">
        <v>496</v>
      </c>
      <c r="P24" s="81"/>
    </row>
    <row r="25" spans="1:16" s="1" customFormat="1" ht="26.4" x14ac:dyDescent="0.25">
      <c r="A25" s="104" t="s">
        <v>700</v>
      </c>
      <c r="B25" s="104" t="s">
        <v>676</v>
      </c>
      <c r="C25" s="156" t="s">
        <v>411</v>
      </c>
      <c r="D25" s="158">
        <v>11</v>
      </c>
      <c r="E25" s="148" t="s">
        <v>9</v>
      </c>
      <c r="F25" s="148" t="s">
        <v>235</v>
      </c>
      <c r="G25" s="120"/>
      <c r="H25" s="120">
        <v>8</v>
      </c>
      <c r="I25" s="121">
        <v>13.5</v>
      </c>
      <c r="J25" s="157">
        <v>0</v>
      </c>
      <c r="K25" s="348">
        <f t="shared" si="0"/>
        <v>21.5</v>
      </c>
      <c r="L25" s="82"/>
      <c r="M25" s="82"/>
      <c r="N25" s="361" t="s">
        <v>495</v>
      </c>
      <c r="O25" s="361" t="s">
        <v>496</v>
      </c>
      <c r="P25" s="81"/>
    </row>
    <row r="26" spans="1:16" s="1" customFormat="1" ht="26.4" x14ac:dyDescent="0.25">
      <c r="A26" s="104" t="s">
        <v>677</v>
      </c>
      <c r="B26" s="104" t="s">
        <v>814</v>
      </c>
      <c r="C26" s="156" t="s">
        <v>411</v>
      </c>
      <c r="D26" s="158"/>
      <c r="E26" s="148" t="s">
        <v>9</v>
      </c>
      <c r="F26" s="148" t="s">
        <v>235</v>
      </c>
      <c r="G26" s="120"/>
      <c r="H26" s="120">
        <v>8</v>
      </c>
      <c r="I26" s="121">
        <v>8</v>
      </c>
      <c r="J26" s="157">
        <v>0</v>
      </c>
      <c r="K26" s="348">
        <f t="shared" si="0"/>
        <v>16</v>
      </c>
      <c r="L26" s="82"/>
      <c r="M26" s="82"/>
      <c r="N26" s="361" t="s">
        <v>495</v>
      </c>
      <c r="O26" s="361" t="s">
        <v>496</v>
      </c>
      <c r="P26" s="81"/>
    </row>
    <row r="27" spans="1:16" s="1" customFormat="1" ht="13.2" x14ac:dyDescent="0.25">
      <c r="A27" s="104" t="s">
        <v>678</v>
      </c>
      <c r="B27" s="104" t="s">
        <v>679</v>
      </c>
      <c r="C27" s="156" t="s">
        <v>411</v>
      </c>
      <c r="D27" s="158">
        <v>26</v>
      </c>
      <c r="E27" s="148" t="s">
        <v>9</v>
      </c>
      <c r="F27" s="148" t="s">
        <v>235</v>
      </c>
      <c r="G27" s="120"/>
      <c r="H27" s="120">
        <v>20</v>
      </c>
      <c r="I27" s="121">
        <v>0</v>
      </c>
      <c r="J27" s="157">
        <v>0</v>
      </c>
      <c r="K27" s="348">
        <f t="shared" si="0"/>
        <v>20</v>
      </c>
      <c r="L27" s="82"/>
      <c r="M27" s="82"/>
      <c r="N27" s="361" t="s">
        <v>751</v>
      </c>
      <c r="O27" s="361"/>
      <c r="P27" s="81"/>
    </row>
    <row r="28" spans="1:16" s="1" customFormat="1" ht="26.4" x14ac:dyDescent="0.25">
      <c r="A28" s="104" t="s">
        <v>680</v>
      </c>
      <c r="B28" s="104" t="s">
        <v>681</v>
      </c>
      <c r="C28" s="156" t="s">
        <v>411</v>
      </c>
      <c r="D28" s="158">
        <v>6</v>
      </c>
      <c r="E28" s="148" t="s">
        <v>9</v>
      </c>
      <c r="F28" s="148" t="s">
        <v>235</v>
      </c>
      <c r="G28" s="120">
        <v>0</v>
      </c>
      <c r="H28" s="120">
        <v>0</v>
      </c>
      <c r="I28" s="121">
        <v>10</v>
      </c>
      <c r="J28" s="157">
        <v>0</v>
      </c>
      <c r="K28" s="348">
        <f t="shared" si="0"/>
        <v>10</v>
      </c>
      <c r="L28" s="82"/>
      <c r="M28" s="82"/>
      <c r="N28" s="361" t="s">
        <v>495</v>
      </c>
      <c r="O28" s="361" t="s">
        <v>496</v>
      </c>
      <c r="P28" s="81"/>
    </row>
    <row r="29" spans="1:16" s="1" customFormat="1" ht="13.8" thickBot="1" x14ac:dyDescent="0.25">
      <c r="A29" s="97"/>
      <c r="B29" s="97"/>
      <c r="C29" s="98"/>
      <c r="D29" s="402" t="s">
        <v>305</v>
      </c>
      <c r="E29" s="402"/>
      <c r="F29" s="323"/>
      <c r="G29" s="155">
        <f>SUM(G10:G28)</f>
        <v>70</v>
      </c>
      <c r="H29" s="155">
        <f>SUM(H10:H28)</f>
        <v>147</v>
      </c>
      <c r="I29" s="155">
        <f>SUM(I10:I28)</f>
        <v>88.5</v>
      </c>
      <c r="J29" s="99" t="s">
        <v>494</v>
      </c>
      <c r="K29" s="100">
        <f>SUM(G29:I29)</f>
        <v>305.5</v>
      </c>
      <c r="L29" s="347"/>
      <c r="M29" s="347"/>
      <c r="N29" s="102"/>
      <c r="O29" s="102"/>
      <c r="P29" s="102"/>
    </row>
    <row r="30" spans="1:16" s="4" customFormat="1" ht="16.2" customHeight="1" thickBot="1" x14ac:dyDescent="0.3">
      <c r="A30" s="89"/>
      <c r="B30" s="90" t="s">
        <v>701</v>
      </c>
      <c r="C30" s="90" t="s">
        <v>0</v>
      </c>
      <c r="D30" s="91"/>
      <c r="E30" s="92" t="s">
        <v>235</v>
      </c>
      <c r="F30" s="92"/>
      <c r="G30" s="93"/>
      <c r="H30" s="93"/>
      <c r="I30" s="93"/>
      <c r="J30" s="93"/>
      <c r="K30" s="93"/>
      <c r="L30" s="94">
        <v>12</v>
      </c>
      <c r="M30" s="94"/>
      <c r="N30" s="91"/>
      <c r="O30" s="91"/>
      <c r="P30" s="95"/>
    </row>
    <row r="31" spans="1:16" s="4" customFormat="1" ht="16.2" customHeight="1" x14ac:dyDescent="0.2">
      <c r="A31" s="84" t="s">
        <v>682</v>
      </c>
      <c r="B31" s="80" t="s">
        <v>683</v>
      </c>
      <c r="C31" s="139" t="s">
        <v>411</v>
      </c>
      <c r="D31" s="86">
        <v>6</v>
      </c>
      <c r="E31" s="88" t="s">
        <v>235</v>
      </c>
      <c r="F31" s="88" t="s">
        <v>235</v>
      </c>
      <c r="G31" s="82"/>
      <c r="H31" s="82"/>
      <c r="I31" s="82"/>
      <c r="J31" s="82"/>
      <c r="K31" s="82"/>
      <c r="L31" s="82"/>
      <c r="M31" s="346">
        <v>15</v>
      </c>
      <c r="N31" s="82"/>
      <c r="O31" s="82"/>
      <c r="P31" s="88"/>
    </row>
    <row r="32" spans="1:16" s="4" customFormat="1" ht="16.2" customHeight="1" x14ac:dyDescent="0.2">
      <c r="A32" s="84" t="s">
        <v>688</v>
      </c>
      <c r="B32" s="80" t="s">
        <v>447</v>
      </c>
      <c r="C32" s="156" t="s">
        <v>411</v>
      </c>
      <c r="D32" s="86">
        <v>6</v>
      </c>
      <c r="E32" s="88" t="s">
        <v>235</v>
      </c>
      <c r="F32" s="148" t="s">
        <v>235</v>
      </c>
      <c r="G32" s="82"/>
      <c r="H32" s="82"/>
      <c r="I32" s="82"/>
      <c r="J32" s="82"/>
      <c r="K32" s="82"/>
      <c r="L32" s="82"/>
      <c r="M32" s="346">
        <v>0</v>
      </c>
      <c r="N32" s="82"/>
      <c r="O32" s="82"/>
      <c r="P32" s="148"/>
    </row>
    <row r="33" spans="1:16" s="4" customFormat="1" ht="16.2" customHeight="1" x14ac:dyDescent="0.2">
      <c r="A33" s="84" t="s">
        <v>689</v>
      </c>
      <c r="B33" s="80" t="s">
        <v>666</v>
      </c>
      <c r="C33" s="156" t="s">
        <v>411</v>
      </c>
      <c r="D33" s="86">
        <v>23</v>
      </c>
      <c r="E33" s="88" t="s">
        <v>235</v>
      </c>
      <c r="F33" s="148" t="s">
        <v>235</v>
      </c>
      <c r="G33" s="82"/>
      <c r="H33" s="82"/>
      <c r="I33" s="82"/>
      <c r="J33" s="82"/>
      <c r="K33" s="82"/>
      <c r="L33" s="82"/>
      <c r="M33" s="109">
        <v>3.5</v>
      </c>
      <c r="N33" s="82"/>
      <c r="O33" s="82"/>
      <c r="P33" s="148"/>
    </row>
    <row r="34" spans="1:16" s="4" customFormat="1" ht="16.2" customHeight="1" x14ac:dyDescent="0.2">
      <c r="A34" s="84" t="s">
        <v>690</v>
      </c>
      <c r="B34" s="80" t="s">
        <v>667</v>
      </c>
      <c r="C34" s="156" t="s">
        <v>411</v>
      </c>
      <c r="D34" s="86">
        <v>6</v>
      </c>
      <c r="E34" s="88" t="s">
        <v>235</v>
      </c>
      <c r="F34" s="148" t="s">
        <v>235</v>
      </c>
      <c r="G34" s="82"/>
      <c r="H34" s="82"/>
      <c r="I34" s="82"/>
      <c r="J34" s="82"/>
      <c r="K34" s="82"/>
      <c r="L34" s="82"/>
      <c r="M34" s="109">
        <v>3.5</v>
      </c>
      <c r="N34" s="82"/>
      <c r="O34" s="82"/>
      <c r="P34" s="148"/>
    </row>
    <row r="35" spans="1:16" s="4" customFormat="1" ht="16.2" customHeight="1" x14ac:dyDescent="0.2">
      <c r="A35" s="84" t="s">
        <v>691</v>
      </c>
      <c r="B35" s="80" t="s">
        <v>668</v>
      </c>
      <c r="C35" s="156" t="s">
        <v>411</v>
      </c>
      <c r="D35" s="86">
        <v>1</v>
      </c>
      <c r="E35" s="88" t="s">
        <v>235</v>
      </c>
      <c r="F35" s="148" t="s">
        <v>235</v>
      </c>
      <c r="G35" s="82"/>
      <c r="H35" s="82"/>
      <c r="I35" s="82"/>
      <c r="J35" s="82"/>
      <c r="K35" s="82"/>
      <c r="L35" s="82"/>
      <c r="M35" s="109">
        <v>3</v>
      </c>
      <c r="N35" s="82"/>
      <c r="O35" s="82"/>
      <c r="P35" s="148"/>
    </row>
    <row r="36" spans="1:16" s="4" customFormat="1" ht="16.2" customHeight="1" x14ac:dyDescent="0.2">
      <c r="A36" s="84" t="s">
        <v>692</v>
      </c>
      <c r="B36" s="80" t="s">
        <v>669</v>
      </c>
      <c r="C36" s="156" t="s">
        <v>411</v>
      </c>
      <c r="D36" s="86">
        <v>5</v>
      </c>
      <c r="E36" s="88" t="s">
        <v>235</v>
      </c>
      <c r="F36" s="148" t="s">
        <v>235</v>
      </c>
      <c r="G36" s="82"/>
      <c r="H36" s="82"/>
      <c r="I36" s="82"/>
      <c r="J36" s="82"/>
      <c r="K36" s="82"/>
      <c r="L36" s="82"/>
      <c r="M36" s="109">
        <v>3</v>
      </c>
      <c r="N36" s="82"/>
      <c r="O36" s="82"/>
      <c r="P36" s="148"/>
    </row>
    <row r="37" spans="1:16" s="1" customFormat="1" ht="13.2" x14ac:dyDescent="0.2">
      <c r="A37" s="104" t="s">
        <v>698</v>
      </c>
      <c r="B37" s="104" t="s">
        <v>786</v>
      </c>
      <c r="C37" s="156" t="s">
        <v>411</v>
      </c>
      <c r="D37" s="86">
        <v>6</v>
      </c>
      <c r="E37" s="148" t="s">
        <v>9</v>
      </c>
      <c r="F37" s="148" t="s">
        <v>235</v>
      </c>
      <c r="G37" s="82"/>
      <c r="H37" s="82"/>
      <c r="I37" s="82"/>
      <c r="J37" s="82"/>
      <c r="K37" s="82"/>
      <c r="L37" s="82"/>
      <c r="M37" s="109">
        <v>1.5</v>
      </c>
      <c r="N37" s="82"/>
      <c r="O37" s="82"/>
      <c r="P37" s="81"/>
    </row>
    <row r="38" spans="1:16" s="4" customFormat="1" ht="16.2" customHeight="1" x14ac:dyDescent="0.2">
      <c r="A38" s="84" t="s">
        <v>699</v>
      </c>
      <c r="B38" s="80" t="s">
        <v>675</v>
      </c>
      <c r="C38" s="156" t="s">
        <v>411</v>
      </c>
      <c r="D38" s="86">
        <v>71</v>
      </c>
      <c r="E38" s="88" t="s">
        <v>235</v>
      </c>
      <c r="F38" s="148" t="s">
        <v>235</v>
      </c>
      <c r="G38" s="82"/>
      <c r="H38" s="82"/>
      <c r="I38" s="82"/>
      <c r="J38" s="82"/>
      <c r="K38" s="82"/>
      <c r="L38" s="82"/>
      <c r="M38" s="109">
        <v>1.5</v>
      </c>
      <c r="N38" s="82"/>
      <c r="O38" s="82"/>
      <c r="P38" s="148"/>
    </row>
    <row r="39" spans="1:16" s="4" customFormat="1" ht="16.2" customHeight="1" x14ac:dyDescent="0.2">
      <c r="A39" s="84" t="s">
        <v>700</v>
      </c>
      <c r="B39" s="80" t="s">
        <v>676</v>
      </c>
      <c r="C39" s="156" t="s">
        <v>411</v>
      </c>
      <c r="D39" s="86">
        <v>11</v>
      </c>
      <c r="E39" s="88" t="s">
        <v>235</v>
      </c>
      <c r="F39" s="148" t="s">
        <v>235</v>
      </c>
      <c r="G39" s="82"/>
      <c r="H39" s="82"/>
      <c r="I39" s="82"/>
      <c r="J39" s="82"/>
      <c r="K39" s="82"/>
      <c r="L39" s="82"/>
      <c r="M39" s="109">
        <v>1.5</v>
      </c>
      <c r="N39" s="82"/>
      <c r="O39" s="82"/>
      <c r="P39" s="148"/>
    </row>
    <row r="40" spans="1:16" s="4" customFormat="1" ht="16.2" customHeight="1" x14ac:dyDescent="0.2">
      <c r="A40" s="84" t="s">
        <v>677</v>
      </c>
      <c r="B40" s="104" t="s">
        <v>814</v>
      </c>
      <c r="C40" s="156" t="s">
        <v>411</v>
      </c>
      <c r="D40" s="86">
        <v>0</v>
      </c>
      <c r="E40" s="88" t="s">
        <v>235</v>
      </c>
      <c r="F40" s="148" t="s">
        <v>235</v>
      </c>
      <c r="G40" s="82"/>
      <c r="H40" s="82"/>
      <c r="I40" s="82"/>
      <c r="J40" s="82"/>
      <c r="K40" s="82"/>
      <c r="L40" s="82"/>
      <c r="M40" s="109">
        <v>1</v>
      </c>
      <c r="N40" s="82"/>
      <c r="O40" s="82"/>
      <c r="P40" s="148"/>
    </row>
    <row r="41" spans="1:16" s="4" customFormat="1" ht="16.2" customHeight="1" x14ac:dyDescent="0.2">
      <c r="A41" s="84" t="s">
        <v>678</v>
      </c>
      <c r="B41" s="80" t="s">
        <v>679</v>
      </c>
      <c r="C41" s="156" t="s">
        <v>411</v>
      </c>
      <c r="D41" s="86">
        <v>26</v>
      </c>
      <c r="E41" s="88" t="s">
        <v>235</v>
      </c>
      <c r="F41" s="148" t="s">
        <v>235</v>
      </c>
      <c r="G41" s="82"/>
      <c r="H41" s="82"/>
      <c r="I41" s="82"/>
      <c r="J41" s="82"/>
      <c r="K41" s="82"/>
      <c r="L41" s="82"/>
      <c r="M41" s="109">
        <v>1.5</v>
      </c>
      <c r="N41" s="82"/>
      <c r="O41" s="82"/>
      <c r="P41" s="148"/>
    </row>
    <row r="42" spans="1:16" s="4" customFormat="1" ht="16.2" customHeight="1" thickBot="1" x14ac:dyDescent="0.25">
      <c r="A42" s="84" t="s">
        <v>680</v>
      </c>
      <c r="B42" s="80" t="s">
        <v>681</v>
      </c>
      <c r="C42" s="156" t="s">
        <v>411</v>
      </c>
      <c r="D42" s="86">
        <v>6</v>
      </c>
      <c r="E42" s="88" t="s">
        <v>235</v>
      </c>
      <c r="F42" s="148" t="s">
        <v>235</v>
      </c>
      <c r="G42" s="82"/>
      <c r="H42" s="82"/>
      <c r="I42" s="82"/>
      <c r="J42" s="82"/>
      <c r="K42" s="82"/>
      <c r="L42" s="82"/>
      <c r="M42" s="109">
        <v>1</v>
      </c>
      <c r="N42" s="82"/>
      <c r="O42" s="82"/>
      <c r="P42" s="148"/>
    </row>
    <row r="43" spans="1:16" s="4" customFormat="1" ht="16.2" customHeight="1" thickBot="1" x14ac:dyDescent="0.3">
      <c r="A43" s="89"/>
      <c r="B43" s="90" t="s">
        <v>702</v>
      </c>
      <c r="C43" s="90" t="s">
        <v>0</v>
      </c>
      <c r="D43" s="91"/>
      <c r="E43" s="92" t="s">
        <v>235</v>
      </c>
      <c r="F43" s="92"/>
      <c r="G43" s="92"/>
      <c r="H43" s="92"/>
      <c r="I43" s="92"/>
      <c r="J43" s="92"/>
      <c r="K43" s="92"/>
      <c r="L43" s="94">
        <v>9</v>
      </c>
      <c r="M43" s="92"/>
      <c r="N43" s="91"/>
      <c r="O43" s="91"/>
      <c r="P43" s="95"/>
    </row>
    <row r="44" spans="1:16" s="4" customFormat="1" ht="16.2" customHeight="1" x14ac:dyDescent="0.2">
      <c r="A44" s="84" t="s">
        <v>684</v>
      </c>
      <c r="B44" s="85" t="s">
        <v>685</v>
      </c>
      <c r="C44" s="139" t="s">
        <v>411</v>
      </c>
      <c r="D44" s="86">
        <v>6</v>
      </c>
      <c r="E44" s="88" t="s">
        <v>235</v>
      </c>
      <c r="F44" s="88" t="s">
        <v>235</v>
      </c>
      <c r="G44" s="82"/>
      <c r="H44" s="82"/>
      <c r="I44" s="82"/>
      <c r="J44" s="82"/>
      <c r="K44" s="82"/>
      <c r="L44" s="82"/>
      <c r="M44" s="346">
        <v>12</v>
      </c>
      <c r="N44" s="82"/>
      <c r="O44" s="82"/>
      <c r="P44" s="88"/>
    </row>
    <row r="45" spans="1:16" s="4" customFormat="1" ht="16.2" customHeight="1" x14ac:dyDescent="0.2">
      <c r="A45" s="84" t="s">
        <v>688</v>
      </c>
      <c r="B45" s="85" t="s">
        <v>447</v>
      </c>
      <c r="C45" s="156" t="s">
        <v>411</v>
      </c>
      <c r="D45" s="86">
        <v>6</v>
      </c>
      <c r="E45" s="88" t="s">
        <v>235</v>
      </c>
      <c r="F45" s="148" t="s">
        <v>235</v>
      </c>
      <c r="G45" s="82"/>
      <c r="H45" s="82"/>
      <c r="I45" s="82"/>
      <c r="J45" s="82"/>
      <c r="K45" s="82"/>
      <c r="L45" s="82"/>
      <c r="M45" s="346">
        <v>0</v>
      </c>
      <c r="N45" s="82"/>
      <c r="O45" s="82"/>
      <c r="P45" s="148"/>
    </row>
    <row r="46" spans="1:16" s="4" customFormat="1" ht="16.2" customHeight="1" x14ac:dyDescent="0.2">
      <c r="A46" s="84" t="s">
        <v>693</v>
      </c>
      <c r="B46" s="85" t="s">
        <v>670</v>
      </c>
      <c r="C46" s="156" t="s">
        <v>411</v>
      </c>
      <c r="D46" s="86">
        <v>6</v>
      </c>
      <c r="E46" s="88" t="s">
        <v>235</v>
      </c>
      <c r="F46" s="148" t="s">
        <v>235</v>
      </c>
      <c r="G46" s="82"/>
      <c r="H46" s="82"/>
      <c r="I46" s="82"/>
      <c r="J46" s="82"/>
      <c r="K46" s="82"/>
      <c r="L46" s="82"/>
      <c r="M46" s="109">
        <v>3.5</v>
      </c>
      <c r="N46" s="82"/>
      <c r="O46" s="82"/>
      <c r="P46" s="148"/>
    </row>
    <row r="47" spans="1:16" s="4" customFormat="1" ht="16.2" customHeight="1" x14ac:dyDescent="0.2">
      <c r="A47" s="84" t="s">
        <v>694</v>
      </c>
      <c r="B47" s="85" t="s">
        <v>671</v>
      </c>
      <c r="C47" s="156" t="s">
        <v>411</v>
      </c>
      <c r="D47" s="86">
        <v>6</v>
      </c>
      <c r="E47" s="88" t="s">
        <v>235</v>
      </c>
      <c r="F47" s="148" t="s">
        <v>235</v>
      </c>
      <c r="G47" s="82"/>
      <c r="H47" s="82"/>
      <c r="I47" s="82"/>
      <c r="J47" s="82"/>
      <c r="K47" s="82"/>
      <c r="L47" s="82"/>
      <c r="M47" s="109">
        <v>3.5</v>
      </c>
      <c r="N47" s="82"/>
      <c r="O47" s="82"/>
      <c r="P47" s="148"/>
    </row>
    <row r="48" spans="1:16" s="4" customFormat="1" ht="16.2" customHeight="1" x14ac:dyDescent="0.2">
      <c r="A48" s="84" t="s">
        <v>698</v>
      </c>
      <c r="B48" s="85" t="s">
        <v>786</v>
      </c>
      <c r="C48" s="156" t="s">
        <v>411</v>
      </c>
      <c r="D48" s="86">
        <v>6</v>
      </c>
      <c r="E48" s="88" t="s">
        <v>235</v>
      </c>
      <c r="F48" s="148" t="s">
        <v>235</v>
      </c>
      <c r="G48" s="82"/>
      <c r="H48" s="82"/>
      <c r="I48" s="82"/>
      <c r="J48" s="82"/>
      <c r="K48" s="82"/>
      <c r="L48" s="82"/>
      <c r="M48" s="109">
        <v>1.5</v>
      </c>
      <c r="N48" s="82"/>
      <c r="O48" s="82"/>
      <c r="P48" s="148"/>
    </row>
    <row r="49" spans="1:16" s="4" customFormat="1" ht="16.2" customHeight="1" x14ac:dyDescent="0.2">
      <c r="A49" s="84" t="s">
        <v>699</v>
      </c>
      <c r="B49" s="85" t="s">
        <v>675</v>
      </c>
      <c r="C49" s="156" t="s">
        <v>411</v>
      </c>
      <c r="D49" s="86">
        <v>71</v>
      </c>
      <c r="E49" s="88" t="s">
        <v>235</v>
      </c>
      <c r="F49" s="148" t="s">
        <v>235</v>
      </c>
      <c r="G49" s="82"/>
      <c r="H49" s="82"/>
      <c r="I49" s="82"/>
      <c r="J49" s="82"/>
      <c r="K49" s="82"/>
      <c r="L49" s="82"/>
      <c r="M49" s="109">
        <v>1.5</v>
      </c>
      <c r="N49" s="82"/>
      <c r="O49" s="82"/>
      <c r="P49" s="148"/>
    </row>
    <row r="50" spans="1:16" s="4" customFormat="1" ht="16.2" customHeight="1" x14ac:dyDescent="0.2">
      <c r="A50" s="84" t="s">
        <v>700</v>
      </c>
      <c r="B50" s="85" t="s">
        <v>676</v>
      </c>
      <c r="C50" s="156" t="s">
        <v>411</v>
      </c>
      <c r="D50" s="86">
        <v>11</v>
      </c>
      <c r="E50" s="88" t="s">
        <v>235</v>
      </c>
      <c r="F50" s="148" t="s">
        <v>235</v>
      </c>
      <c r="G50" s="82"/>
      <c r="H50" s="82"/>
      <c r="I50" s="82"/>
      <c r="J50" s="82"/>
      <c r="K50" s="82"/>
      <c r="L50" s="82"/>
      <c r="M50" s="109">
        <v>1.5</v>
      </c>
      <c r="N50" s="82"/>
      <c r="O50" s="82"/>
      <c r="P50" s="148"/>
    </row>
    <row r="51" spans="1:16" s="4" customFormat="1" ht="16.2" customHeight="1" x14ac:dyDescent="0.2">
      <c r="A51" s="84" t="s">
        <v>677</v>
      </c>
      <c r="B51" s="104" t="s">
        <v>814</v>
      </c>
      <c r="C51" s="156" t="s">
        <v>411</v>
      </c>
      <c r="D51" s="86">
        <v>0</v>
      </c>
      <c r="E51" s="88" t="s">
        <v>235</v>
      </c>
      <c r="F51" s="148" t="s">
        <v>235</v>
      </c>
      <c r="G51" s="82"/>
      <c r="H51" s="82"/>
      <c r="I51" s="82"/>
      <c r="J51" s="82"/>
      <c r="K51" s="82"/>
      <c r="L51" s="82"/>
      <c r="M51" s="109">
        <v>1</v>
      </c>
      <c r="N51" s="82"/>
      <c r="O51" s="82"/>
      <c r="P51" s="148"/>
    </row>
    <row r="52" spans="1:16" s="4" customFormat="1" ht="16.2" customHeight="1" x14ac:dyDescent="0.2">
      <c r="A52" s="84" t="s">
        <v>678</v>
      </c>
      <c r="B52" s="85" t="s">
        <v>679</v>
      </c>
      <c r="C52" s="156" t="s">
        <v>411</v>
      </c>
      <c r="D52" s="86">
        <v>26</v>
      </c>
      <c r="E52" s="88" t="s">
        <v>235</v>
      </c>
      <c r="F52" s="148" t="s">
        <v>235</v>
      </c>
      <c r="G52" s="82"/>
      <c r="H52" s="82"/>
      <c r="I52" s="82"/>
      <c r="J52" s="82"/>
      <c r="K52" s="82"/>
      <c r="L52" s="82"/>
      <c r="M52" s="109">
        <v>1.5</v>
      </c>
      <c r="N52" s="82"/>
      <c r="O52" s="82"/>
      <c r="P52" s="148"/>
    </row>
    <row r="53" spans="1:16" s="4" customFormat="1" ht="16.2" customHeight="1" thickBot="1" x14ac:dyDescent="0.25">
      <c r="A53" s="84" t="s">
        <v>680</v>
      </c>
      <c r="B53" s="85" t="s">
        <v>681</v>
      </c>
      <c r="C53" s="156" t="s">
        <v>411</v>
      </c>
      <c r="D53" s="86">
        <v>6</v>
      </c>
      <c r="E53" s="88" t="s">
        <v>235</v>
      </c>
      <c r="F53" s="148" t="s">
        <v>235</v>
      </c>
      <c r="G53" s="82"/>
      <c r="H53" s="82"/>
      <c r="I53" s="82"/>
      <c r="J53" s="82"/>
      <c r="K53" s="82"/>
      <c r="L53" s="82"/>
      <c r="M53" s="109">
        <v>1</v>
      </c>
      <c r="N53" s="82"/>
      <c r="O53" s="82"/>
      <c r="P53" s="148"/>
    </row>
    <row r="54" spans="1:16" s="4" customFormat="1" ht="16.2" customHeight="1" thickBot="1" x14ac:dyDescent="0.3">
      <c r="A54" s="89"/>
      <c r="B54" s="90" t="s">
        <v>703</v>
      </c>
      <c r="C54" s="90" t="s">
        <v>0</v>
      </c>
      <c r="D54" s="91"/>
      <c r="E54" s="92" t="s">
        <v>235</v>
      </c>
      <c r="F54" s="92"/>
      <c r="G54" s="93"/>
      <c r="H54" s="93"/>
      <c r="I54" s="93"/>
      <c r="J54" s="93"/>
      <c r="K54" s="93"/>
      <c r="L54" s="94">
        <v>9</v>
      </c>
      <c r="M54" s="94"/>
      <c r="N54" s="91"/>
      <c r="O54" s="91"/>
      <c r="P54" s="95"/>
    </row>
    <row r="55" spans="1:16" s="4" customFormat="1" ht="16.2" customHeight="1" x14ac:dyDescent="0.2">
      <c r="A55" s="84" t="s">
        <v>686</v>
      </c>
      <c r="B55" s="85" t="s">
        <v>687</v>
      </c>
      <c r="C55" s="139" t="s">
        <v>411</v>
      </c>
      <c r="D55" s="86">
        <v>6</v>
      </c>
      <c r="E55" s="88" t="s">
        <v>235</v>
      </c>
      <c r="F55" s="88" t="s">
        <v>235</v>
      </c>
      <c r="G55" s="82"/>
      <c r="H55" s="82"/>
      <c r="I55" s="82"/>
      <c r="J55" s="82"/>
      <c r="K55" s="82"/>
      <c r="L55" s="82"/>
      <c r="M55" s="346">
        <v>12</v>
      </c>
      <c r="N55" s="82"/>
      <c r="O55" s="82"/>
      <c r="P55" s="88"/>
    </row>
    <row r="56" spans="1:16" s="4" customFormat="1" ht="16.2" customHeight="1" x14ac:dyDescent="0.2">
      <c r="A56" s="84" t="s">
        <v>813</v>
      </c>
      <c r="B56" s="85" t="s">
        <v>447</v>
      </c>
      <c r="C56" s="156" t="s">
        <v>411</v>
      </c>
      <c r="D56" s="86">
        <v>6</v>
      </c>
      <c r="E56" s="88" t="s">
        <v>235</v>
      </c>
      <c r="F56" s="148" t="s">
        <v>235</v>
      </c>
      <c r="G56" s="82"/>
      <c r="H56" s="82"/>
      <c r="I56" s="82"/>
      <c r="J56" s="82"/>
      <c r="K56" s="82"/>
      <c r="L56" s="82"/>
      <c r="M56" s="346">
        <v>0</v>
      </c>
      <c r="N56" s="82"/>
      <c r="O56" s="82"/>
      <c r="P56" s="148"/>
    </row>
    <row r="57" spans="1:16" s="4" customFormat="1" ht="16.2" customHeight="1" x14ac:dyDescent="0.2">
      <c r="A57" s="84" t="s">
        <v>695</v>
      </c>
      <c r="B57" s="85" t="s">
        <v>672</v>
      </c>
      <c r="C57" s="156" t="s">
        <v>411</v>
      </c>
      <c r="D57" s="86">
        <v>6</v>
      </c>
      <c r="E57" s="88" t="s">
        <v>235</v>
      </c>
      <c r="F57" s="148" t="s">
        <v>235</v>
      </c>
      <c r="G57" s="82"/>
      <c r="H57" s="82"/>
      <c r="I57" s="82"/>
      <c r="J57" s="82"/>
      <c r="K57" s="82"/>
      <c r="L57" s="82"/>
      <c r="M57" s="109">
        <v>2.75</v>
      </c>
      <c r="N57" s="82"/>
      <c r="O57" s="82"/>
      <c r="P57" s="148"/>
    </row>
    <row r="58" spans="1:16" s="4" customFormat="1" ht="16.2" customHeight="1" x14ac:dyDescent="0.2">
      <c r="A58" s="84" t="s">
        <v>696</v>
      </c>
      <c r="B58" s="85" t="s">
        <v>673</v>
      </c>
      <c r="C58" s="156" t="s">
        <v>411</v>
      </c>
      <c r="D58" s="86">
        <v>6</v>
      </c>
      <c r="E58" s="88" t="s">
        <v>235</v>
      </c>
      <c r="F58" s="148" t="s">
        <v>235</v>
      </c>
      <c r="G58" s="82"/>
      <c r="H58" s="82"/>
      <c r="I58" s="82"/>
      <c r="J58" s="82"/>
      <c r="K58" s="82"/>
      <c r="L58" s="82"/>
      <c r="M58" s="109">
        <v>1.5</v>
      </c>
      <c r="N58" s="82"/>
      <c r="O58" s="82"/>
      <c r="P58" s="148"/>
    </row>
    <row r="59" spans="1:16" s="4" customFormat="1" ht="16.2" customHeight="1" x14ac:dyDescent="0.2">
      <c r="A59" s="84" t="s">
        <v>697</v>
      </c>
      <c r="B59" s="85" t="s">
        <v>674</v>
      </c>
      <c r="C59" s="156" t="s">
        <v>411</v>
      </c>
      <c r="D59" s="86">
        <v>6</v>
      </c>
      <c r="E59" s="88" t="s">
        <v>235</v>
      </c>
      <c r="F59" s="148" t="s">
        <v>235</v>
      </c>
      <c r="G59" s="82"/>
      <c r="H59" s="82"/>
      <c r="I59" s="82"/>
      <c r="J59" s="82"/>
      <c r="K59" s="82"/>
      <c r="L59" s="82"/>
      <c r="M59" s="109">
        <v>2.75</v>
      </c>
      <c r="N59" s="82"/>
      <c r="O59" s="82"/>
      <c r="P59" s="148"/>
    </row>
    <row r="60" spans="1:16" s="1" customFormat="1" ht="13.2" x14ac:dyDescent="0.2">
      <c r="A60" s="104" t="s">
        <v>698</v>
      </c>
      <c r="B60" s="104" t="s">
        <v>786</v>
      </c>
      <c r="C60" s="156" t="s">
        <v>411</v>
      </c>
      <c r="D60" s="86">
        <v>6</v>
      </c>
      <c r="E60" s="148" t="s">
        <v>9</v>
      </c>
      <c r="F60" s="148" t="s">
        <v>235</v>
      </c>
      <c r="G60" s="82"/>
      <c r="H60" s="82"/>
      <c r="I60" s="82"/>
      <c r="J60" s="82"/>
      <c r="K60" s="82"/>
      <c r="L60" s="82"/>
      <c r="M60" s="109">
        <v>1.5</v>
      </c>
      <c r="N60" s="82"/>
      <c r="O60" s="82"/>
      <c r="P60" s="81"/>
    </row>
    <row r="61" spans="1:16" s="4" customFormat="1" ht="16.2" customHeight="1" x14ac:dyDescent="0.2">
      <c r="A61" s="84" t="s">
        <v>699</v>
      </c>
      <c r="B61" s="85" t="s">
        <v>675</v>
      </c>
      <c r="C61" s="156" t="s">
        <v>411</v>
      </c>
      <c r="D61" s="86">
        <v>71</v>
      </c>
      <c r="E61" s="88" t="s">
        <v>235</v>
      </c>
      <c r="F61" s="148" t="s">
        <v>235</v>
      </c>
      <c r="G61" s="82"/>
      <c r="H61" s="82"/>
      <c r="I61" s="82"/>
      <c r="J61" s="82"/>
      <c r="K61" s="82"/>
      <c r="L61" s="82"/>
      <c r="M61" s="109">
        <v>1.5</v>
      </c>
      <c r="N61" s="82"/>
      <c r="O61" s="82"/>
      <c r="P61" s="148"/>
    </row>
    <row r="62" spans="1:16" s="4" customFormat="1" ht="16.2" customHeight="1" x14ac:dyDescent="0.2">
      <c r="A62" s="84" t="s">
        <v>700</v>
      </c>
      <c r="B62" s="85" t="s">
        <v>676</v>
      </c>
      <c r="C62" s="156" t="s">
        <v>411</v>
      </c>
      <c r="D62" s="86">
        <v>11</v>
      </c>
      <c r="E62" s="88" t="s">
        <v>235</v>
      </c>
      <c r="F62" s="148" t="s">
        <v>235</v>
      </c>
      <c r="G62" s="82"/>
      <c r="H62" s="82"/>
      <c r="I62" s="82"/>
      <c r="J62" s="82"/>
      <c r="K62" s="82"/>
      <c r="L62" s="82"/>
      <c r="M62" s="109">
        <v>1.5</v>
      </c>
      <c r="N62" s="82"/>
      <c r="O62" s="82"/>
      <c r="P62" s="148"/>
    </row>
    <row r="63" spans="1:16" s="4" customFormat="1" ht="16.2" customHeight="1" x14ac:dyDescent="0.2">
      <c r="A63" s="84" t="s">
        <v>677</v>
      </c>
      <c r="B63" s="104" t="s">
        <v>814</v>
      </c>
      <c r="C63" s="156" t="s">
        <v>411</v>
      </c>
      <c r="D63" s="86">
        <v>0</v>
      </c>
      <c r="E63" s="88" t="s">
        <v>235</v>
      </c>
      <c r="F63" s="148" t="s">
        <v>235</v>
      </c>
      <c r="G63" s="82"/>
      <c r="H63" s="82"/>
      <c r="I63" s="82"/>
      <c r="J63" s="82"/>
      <c r="K63" s="82"/>
      <c r="L63" s="82"/>
      <c r="M63" s="109">
        <v>1</v>
      </c>
      <c r="N63" s="82"/>
      <c r="O63" s="82"/>
      <c r="P63" s="148"/>
    </row>
    <row r="64" spans="1:16" s="4" customFormat="1" ht="16.2" customHeight="1" x14ac:dyDescent="0.2">
      <c r="A64" s="84" t="s">
        <v>678</v>
      </c>
      <c r="B64" s="85" t="s">
        <v>679</v>
      </c>
      <c r="C64" s="156" t="s">
        <v>411</v>
      </c>
      <c r="D64" s="86">
        <v>26</v>
      </c>
      <c r="E64" s="88" t="s">
        <v>235</v>
      </c>
      <c r="F64" s="148" t="s">
        <v>235</v>
      </c>
      <c r="G64" s="82"/>
      <c r="H64" s="82"/>
      <c r="I64" s="82"/>
      <c r="J64" s="82"/>
      <c r="K64" s="82"/>
      <c r="L64" s="82"/>
      <c r="M64" s="109">
        <v>1.5</v>
      </c>
      <c r="N64" s="82"/>
      <c r="O64" s="82"/>
      <c r="P64" s="148"/>
    </row>
    <row r="65" spans="1:16" s="4" customFormat="1" ht="16.2" customHeight="1" x14ac:dyDescent="0.2">
      <c r="A65" s="84" t="s">
        <v>680</v>
      </c>
      <c r="B65" s="85" t="s">
        <v>681</v>
      </c>
      <c r="C65" s="156" t="s">
        <v>411</v>
      </c>
      <c r="D65" s="86">
        <v>6</v>
      </c>
      <c r="E65" s="88" t="s">
        <v>235</v>
      </c>
      <c r="F65" s="148" t="s">
        <v>235</v>
      </c>
      <c r="G65" s="82"/>
      <c r="H65" s="82"/>
      <c r="I65" s="82"/>
      <c r="J65" s="82"/>
      <c r="K65" s="82"/>
      <c r="L65" s="82"/>
      <c r="M65" s="109">
        <v>1</v>
      </c>
      <c r="N65" s="82"/>
      <c r="O65" s="82"/>
      <c r="P65" s="148"/>
    </row>
    <row r="66" spans="1:16" ht="28.5" customHeight="1" x14ac:dyDescent="0.25">
      <c r="B66" s="193" t="s">
        <v>306</v>
      </c>
      <c r="C66" s="193"/>
      <c r="D66" s="373" t="s">
        <v>492</v>
      </c>
      <c r="E66" s="373"/>
      <c r="F66" s="373"/>
      <c r="G66" s="373"/>
      <c r="H66" s="373"/>
      <c r="I66" s="373"/>
      <c r="J66" s="373"/>
      <c r="K66" s="373"/>
      <c r="L66" s="373"/>
      <c r="M66" s="373"/>
      <c r="N66" s="373"/>
      <c r="O66" s="373"/>
      <c r="P66" s="373"/>
    </row>
    <row r="67" spans="1:16" s="1" customFormat="1" ht="13.8" thickBot="1" x14ac:dyDescent="0.3">
      <c r="B67" s="187" t="s">
        <v>504</v>
      </c>
      <c r="C67" s="187"/>
      <c r="D67" s="142"/>
      <c r="E67" s="163" t="s">
        <v>235</v>
      </c>
      <c r="F67" s="163"/>
      <c r="G67" s="142"/>
      <c r="H67" s="142"/>
      <c r="I67" s="142"/>
      <c r="J67" s="188"/>
      <c r="K67" s="188"/>
      <c r="L67" s="194"/>
      <c r="M67" s="194"/>
      <c r="N67" s="188"/>
      <c r="O67" s="188"/>
      <c r="P67" s="190"/>
    </row>
    <row r="68" spans="1:16" s="1" customFormat="1" ht="37.5" customHeight="1" x14ac:dyDescent="0.25">
      <c r="A68" s="125" t="s">
        <v>704</v>
      </c>
      <c r="B68" s="111" t="s">
        <v>705</v>
      </c>
      <c r="C68" s="159" t="s">
        <v>411</v>
      </c>
      <c r="D68" s="120">
        <v>6</v>
      </c>
      <c r="E68" s="148" t="s">
        <v>9</v>
      </c>
      <c r="F68" s="148" t="s">
        <v>235</v>
      </c>
      <c r="G68" s="120">
        <v>0</v>
      </c>
      <c r="H68" s="120">
        <v>0</v>
      </c>
      <c r="I68" s="348">
        <v>10</v>
      </c>
      <c r="J68" s="351">
        <v>20</v>
      </c>
      <c r="K68" s="348">
        <f>SUM(G68:J68)</f>
        <v>30</v>
      </c>
      <c r="L68" s="82"/>
      <c r="M68" s="82"/>
      <c r="N68" s="364" t="s">
        <v>816</v>
      </c>
      <c r="O68" s="365" t="s">
        <v>784</v>
      </c>
      <c r="P68" s="106"/>
    </row>
    <row r="69" spans="1:16" s="1" customFormat="1" ht="38.700000000000003" customHeight="1" x14ac:dyDescent="0.25">
      <c r="A69" s="124" t="s">
        <v>706</v>
      </c>
      <c r="B69" s="112" t="s">
        <v>707</v>
      </c>
      <c r="C69" s="159" t="s">
        <v>411</v>
      </c>
      <c r="D69" s="120">
        <v>6</v>
      </c>
      <c r="E69" s="148" t="s">
        <v>9</v>
      </c>
      <c r="F69" s="148" t="s">
        <v>235</v>
      </c>
      <c r="G69" s="120">
        <v>0</v>
      </c>
      <c r="H69" s="120">
        <v>0</v>
      </c>
      <c r="I69" s="348">
        <v>14</v>
      </c>
      <c r="J69" s="351">
        <v>8</v>
      </c>
      <c r="K69" s="348">
        <f>SUM(G69:J69)</f>
        <v>22</v>
      </c>
      <c r="L69" s="82"/>
      <c r="M69" s="82"/>
      <c r="N69" s="364" t="s">
        <v>816</v>
      </c>
      <c r="O69" s="365" t="s">
        <v>784</v>
      </c>
      <c r="P69" s="105"/>
    </row>
    <row r="70" spans="1:16" s="1" customFormat="1" ht="38.700000000000003" customHeight="1" x14ac:dyDescent="0.25">
      <c r="A70" s="124" t="s">
        <v>708</v>
      </c>
      <c r="B70" s="112" t="s">
        <v>709</v>
      </c>
      <c r="C70" s="159" t="s">
        <v>411</v>
      </c>
      <c r="D70" s="120">
        <v>6</v>
      </c>
      <c r="E70" s="148" t="s">
        <v>9</v>
      </c>
      <c r="F70" s="148" t="s">
        <v>235</v>
      </c>
      <c r="G70" s="151">
        <v>0</v>
      </c>
      <c r="H70" s="120">
        <v>0</v>
      </c>
      <c r="I70" s="348">
        <v>10</v>
      </c>
      <c r="J70" s="351">
        <v>17</v>
      </c>
      <c r="K70" s="348">
        <f>SUM(G70:J70)</f>
        <v>27</v>
      </c>
      <c r="L70" s="82"/>
      <c r="M70" s="82"/>
      <c r="N70" s="364" t="s">
        <v>816</v>
      </c>
      <c r="O70" s="365" t="s">
        <v>784</v>
      </c>
      <c r="P70" s="105"/>
    </row>
    <row r="71" spans="1:16" s="1" customFormat="1" ht="37.200000000000003" customHeight="1" x14ac:dyDescent="0.25">
      <c r="A71" s="124" t="s">
        <v>710</v>
      </c>
      <c r="B71" s="112" t="s">
        <v>711</v>
      </c>
      <c r="C71" s="159" t="s">
        <v>411</v>
      </c>
      <c r="D71" s="120">
        <v>6</v>
      </c>
      <c r="E71" s="148" t="s">
        <v>9</v>
      </c>
      <c r="F71" s="148" t="s">
        <v>235</v>
      </c>
      <c r="G71" s="120">
        <v>0</v>
      </c>
      <c r="H71" s="120">
        <v>0</v>
      </c>
      <c r="I71" s="352">
        <v>10</v>
      </c>
      <c r="J71" s="351">
        <v>17</v>
      </c>
      <c r="K71" s="348">
        <f>SUM(G71:J71)</f>
        <v>27</v>
      </c>
      <c r="L71" s="82"/>
      <c r="M71" s="82"/>
      <c r="N71" s="364" t="s">
        <v>816</v>
      </c>
      <c r="O71" s="365" t="s">
        <v>784</v>
      </c>
      <c r="P71" s="81"/>
    </row>
    <row r="72" spans="1:16" s="1" customFormat="1" ht="29.4" customHeight="1" x14ac:dyDescent="0.25">
      <c r="A72" s="124" t="s">
        <v>712</v>
      </c>
      <c r="B72" s="112" t="s">
        <v>500</v>
      </c>
      <c r="C72" s="159" t="s">
        <v>411</v>
      </c>
      <c r="D72" s="120">
        <v>6</v>
      </c>
      <c r="E72" s="148" t="s">
        <v>9</v>
      </c>
      <c r="F72" s="148" t="s">
        <v>235</v>
      </c>
      <c r="G72" s="120">
        <v>0</v>
      </c>
      <c r="H72" s="120">
        <v>0</v>
      </c>
      <c r="I72" s="352">
        <v>4</v>
      </c>
      <c r="J72" s="351">
        <v>16</v>
      </c>
      <c r="K72" s="348">
        <f>SUM(G72:J72)</f>
        <v>20</v>
      </c>
      <c r="L72" s="82"/>
      <c r="M72" s="82"/>
      <c r="N72" s="364" t="s">
        <v>783</v>
      </c>
      <c r="O72" s="365" t="s">
        <v>784</v>
      </c>
      <c r="P72" s="81"/>
    </row>
    <row r="73" spans="1:16" s="1" customFormat="1" ht="30" customHeight="1" x14ac:dyDescent="0.25">
      <c r="A73" s="124" t="s">
        <v>713</v>
      </c>
      <c r="B73" s="112" t="s">
        <v>443</v>
      </c>
      <c r="C73" s="159" t="s">
        <v>411</v>
      </c>
      <c r="D73" s="120">
        <v>81</v>
      </c>
      <c r="E73" s="148" t="s">
        <v>9</v>
      </c>
      <c r="F73" s="148" t="s">
        <v>235</v>
      </c>
      <c r="G73" s="120"/>
      <c r="H73" s="120"/>
      <c r="I73" s="165"/>
      <c r="J73" s="161"/>
      <c r="K73" s="157"/>
      <c r="L73" s="82"/>
      <c r="M73" s="82"/>
      <c r="N73" s="364" t="s">
        <v>790</v>
      </c>
      <c r="O73" s="361" t="s">
        <v>791</v>
      </c>
      <c r="P73" s="366"/>
    </row>
    <row r="74" spans="1:16" s="1" customFormat="1" ht="13.2" x14ac:dyDescent="0.25">
      <c r="A74" s="124" t="s">
        <v>714</v>
      </c>
      <c r="B74" s="112" t="s">
        <v>715</v>
      </c>
      <c r="C74" s="159" t="s">
        <v>411</v>
      </c>
      <c r="D74" s="120">
        <v>5</v>
      </c>
      <c r="E74" s="148" t="s">
        <v>9</v>
      </c>
      <c r="F74" s="148" t="s">
        <v>235</v>
      </c>
      <c r="G74" s="120">
        <v>14</v>
      </c>
      <c r="H74" s="120">
        <v>14</v>
      </c>
      <c r="I74" s="165"/>
      <c r="J74" s="161"/>
      <c r="K74" s="157">
        <f t="shared" ref="K74:K90" si="1">SUM(G74:J74)</f>
        <v>28</v>
      </c>
      <c r="L74" s="82"/>
      <c r="M74" s="82"/>
      <c r="N74" s="361" t="s">
        <v>751</v>
      </c>
      <c r="O74" s="361"/>
      <c r="P74" s="81"/>
    </row>
    <row r="75" spans="1:16" s="1" customFormat="1" ht="13.2" x14ac:dyDescent="0.25">
      <c r="A75" s="124" t="s">
        <v>716</v>
      </c>
      <c r="B75" s="112" t="s">
        <v>717</v>
      </c>
      <c r="C75" s="159" t="s">
        <v>411</v>
      </c>
      <c r="D75" s="120">
        <v>6</v>
      </c>
      <c r="E75" s="148" t="s">
        <v>9</v>
      </c>
      <c r="F75" s="148" t="s">
        <v>235</v>
      </c>
      <c r="G75" s="120"/>
      <c r="H75" s="120">
        <v>10</v>
      </c>
      <c r="I75" s="165"/>
      <c r="J75" s="161"/>
      <c r="K75" s="157">
        <f t="shared" si="1"/>
        <v>10</v>
      </c>
      <c r="L75" s="82"/>
      <c r="M75" s="82"/>
      <c r="N75" s="361" t="s">
        <v>751</v>
      </c>
      <c r="O75" s="361"/>
      <c r="P75" s="81"/>
    </row>
    <row r="76" spans="1:16" s="1" customFormat="1" ht="13.2" x14ac:dyDescent="0.25">
      <c r="A76" s="124" t="s">
        <v>718</v>
      </c>
      <c r="B76" s="112" t="s">
        <v>719</v>
      </c>
      <c r="C76" s="159" t="s">
        <v>411</v>
      </c>
      <c r="D76" s="120">
        <v>6</v>
      </c>
      <c r="E76" s="148" t="s">
        <v>9</v>
      </c>
      <c r="F76" s="148" t="s">
        <v>235</v>
      </c>
      <c r="G76" s="120">
        <v>6</v>
      </c>
      <c r="H76" s="120">
        <v>9</v>
      </c>
      <c r="I76" s="165"/>
      <c r="J76" s="161"/>
      <c r="K76" s="157">
        <f t="shared" si="1"/>
        <v>15</v>
      </c>
      <c r="L76" s="82"/>
      <c r="M76" s="82"/>
      <c r="N76" s="361" t="s">
        <v>751</v>
      </c>
      <c r="O76" s="361"/>
      <c r="P76" s="81"/>
    </row>
    <row r="77" spans="1:16" s="1" customFormat="1" ht="13.2" x14ac:dyDescent="0.25">
      <c r="A77" s="124" t="s">
        <v>720</v>
      </c>
      <c r="B77" s="112" t="s">
        <v>721</v>
      </c>
      <c r="C77" s="159" t="s">
        <v>411</v>
      </c>
      <c r="D77" s="120">
        <v>6</v>
      </c>
      <c r="E77" s="148" t="s">
        <v>9</v>
      </c>
      <c r="F77" s="148" t="s">
        <v>235</v>
      </c>
      <c r="G77" s="120">
        <v>8</v>
      </c>
      <c r="H77" s="120">
        <v>8</v>
      </c>
      <c r="I77" s="165"/>
      <c r="J77" s="161"/>
      <c r="K77" s="157">
        <f t="shared" si="1"/>
        <v>16</v>
      </c>
      <c r="L77" s="82"/>
      <c r="M77" s="82"/>
      <c r="N77" s="361" t="s">
        <v>751</v>
      </c>
      <c r="O77" s="361"/>
      <c r="P77" s="81"/>
    </row>
    <row r="78" spans="1:16" s="1" customFormat="1" ht="13.2" x14ac:dyDescent="0.25">
      <c r="A78" s="124" t="s">
        <v>722</v>
      </c>
      <c r="B78" s="112" t="s">
        <v>723</v>
      </c>
      <c r="C78" s="159" t="s">
        <v>411</v>
      </c>
      <c r="D78" s="120">
        <v>6</v>
      </c>
      <c r="E78" s="148" t="s">
        <v>9</v>
      </c>
      <c r="F78" s="148" t="s">
        <v>235</v>
      </c>
      <c r="G78" s="120">
        <v>10</v>
      </c>
      <c r="H78" s="120">
        <v>10</v>
      </c>
      <c r="I78" s="165"/>
      <c r="J78" s="161"/>
      <c r="K78" s="157">
        <f t="shared" si="1"/>
        <v>20</v>
      </c>
      <c r="L78" s="82"/>
      <c r="M78" s="82"/>
      <c r="N78" s="361" t="s">
        <v>751</v>
      </c>
      <c r="O78" s="361"/>
      <c r="P78" s="81"/>
    </row>
    <row r="79" spans="1:16" s="1" customFormat="1" ht="13.2" x14ac:dyDescent="0.25">
      <c r="A79" s="124" t="s">
        <v>724</v>
      </c>
      <c r="B79" s="112" t="s">
        <v>725</v>
      </c>
      <c r="C79" s="159" t="s">
        <v>411</v>
      </c>
      <c r="D79" s="120">
        <v>6</v>
      </c>
      <c r="E79" s="148" t="s">
        <v>9</v>
      </c>
      <c r="F79" s="148" t="s">
        <v>235</v>
      </c>
      <c r="G79" s="120">
        <v>9</v>
      </c>
      <c r="H79" s="120">
        <v>10</v>
      </c>
      <c r="I79" s="165"/>
      <c r="J79" s="161"/>
      <c r="K79" s="157">
        <f t="shared" si="1"/>
        <v>19</v>
      </c>
      <c r="L79" s="82"/>
      <c r="M79" s="82"/>
      <c r="N79" s="361" t="s">
        <v>751</v>
      </c>
      <c r="O79" s="361"/>
      <c r="P79" s="81"/>
    </row>
    <row r="80" spans="1:16" s="1" customFormat="1" ht="13.2" x14ac:dyDescent="0.25">
      <c r="A80" s="124" t="s">
        <v>726</v>
      </c>
      <c r="B80" s="112" t="s">
        <v>727</v>
      </c>
      <c r="C80" s="159" t="s">
        <v>411</v>
      </c>
      <c r="D80" s="120">
        <v>6</v>
      </c>
      <c r="E80" s="148" t="s">
        <v>9</v>
      </c>
      <c r="F80" s="148" t="s">
        <v>235</v>
      </c>
      <c r="G80" s="120">
        <v>4</v>
      </c>
      <c r="H80" s="120">
        <v>6</v>
      </c>
      <c r="I80" s="165"/>
      <c r="J80" s="161"/>
      <c r="K80" s="157">
        <f t="shared" si="1"/>
        <v>10</v>
      </c>
      <c r="L80" s="82"/>
      <c r="M80" s="82"/>
      <c r="N80" s="361" t="s">
        <v>751</v>
      </c>
      <c r="O80" s="361"/>
      <c r="P80" s="81"/>
    </row>
    <row r="81" spans="1:16" s="1" customFormat="1" ht="13.2" x14ac:dyDescent="0.25">
      <c r="A81" s="124" t="s">
        <v>728</v>
      </c>
      <c r="B81" s="112" t="s">
        <v>729</v>
      </c>
      <c r="C81" s="159" t="s">
        <v>411</v>
      </c>
      <c r="D81" s="120">
        <v>6</v>
      </c>
      <c r="E81" s="148" t="s">
        <v>9</v>
      </c>
      <c r="F81" s="148" t="s">
        <v>235</v>
      </c>
      <c r="G81" s="120"/>
      <c r="H81" s="120">
        <v>10</v>
      </c>
      <c r="I81" s="165"/>
      <c r="J81" s="161"/>
      <c r="K81" s="157">
        <f t="shared" si="1"/>
        <v>10</v>
      </c>
      <c r="L81" s="82"/>
      <c r="M81" s="82"/>
      <c r="N81" s="361" t="s">
        <v>751</v>
      </c>
      <c r="O81" s="361"/>
      <c r="P81" s="81"/>
    </row>
    <row r="82" spans="1:16" s="1" customFormat="1" ht="13.2" x14ac:dyDescent="0.25">
      <c r="A82" s="124" t="s">
        <v>730</v>
      </c>
      <c r="B82" s="112" t="s">
        <v>731</v>
      </c>
      <c r="C82" s="159" t="s">
        <v>411</v>
      </c>
      <c r="D82" s="120">
        <v>1</v>
      </c>
      <c r="E82" s="148" t="s">
        <v>9</v>
      </c>
      <c r="F82" s="148" t="s">
        <v>235</v>
      </c>
      <c r="G82" s="120">
        <v>4</v>
      </c>
      <c r="H82" s="120">
        <v>6</v>
      </c>
      <c r="I82" s="165"/>
      <c r="J82" s="161"/>
      <c r="K82" s="157">
        <f t="shared" si="1"/>
        <v>10</v>
      </c>
      <c r="L82" s="82"/>
      <c r="M82" s="82"/>
      <c r="N82" s="361" t="s">
        <v>751</v>
      </c>
      <c r="O82" s="361"/>
      <c r="P82" s="81"/>
    </row>
    <row r="83" spans="1:16" s="1" customFormat="1" ht="13.2" x14ac:dyDescent="0.25">
      <c r="A83" s="124" t="s">
        <v>732</v>
      </c>
      <c r="B83" s="112" t="s">
        <v>733</v>
      </c>
      <c r="C83" s="159" t="s">
        <v>411</v>
      </c>
      <c r="D83" s="120">
        <v>6</v>
      </c>
      <c r="E83" s="148" t="s">
        <v>9</v>
      </c>
      <c r="F83" s="148" t="s">
        <v>235</v>
      </c>
      <c r="G83" s="120">
        <v>12</v>
      </c>
      <c r="H83" s="120">
        <v>14</v>
      </c>
      <c r="I83" s="165"/>
      <c r="J83" s="161"/>
      <c r="K83" s="157">
        <f t="shared" si="1"/>
        <v>26</v>
      </c>
      <c r="L83" s="82"/>
      <c r="M83" s="82"/>
      <c r="N83" s="361" t="s">
        <v>751</v>
      </c>
      <c r="O83" s="361"/>
      <c r="P83" s="81"/>
    </row>
    <row r="84" spans="1:16" s="1" customFormat="1" ht="26.4" x14ac:dyDescent="0.25">
      <c r="A84" s="124" t="s">
        <v>734</v>
      </c>
      <c r="B84" s="112" t="s">
        <v>735</v>
      </c>
      <c r="C84" s="159" t="s">
        <v>411</v>
      </c>
      <c r="D84" s="120">
        <v>6</v>
      </c>
      <c r="E84" s="148" t="s">
        <v>9</v>
      </c>
      <c r="F84" s="148" t="s">
        <v>235</v>
      </c>
      <c r="G84" s="120">
        <v>4</v>
      </c>
      <c r="H84" s="120">
        <v>8</v>
      </c>
      <c r="I84" s="165"/>
      <c r="J84" s="161"/>
      <c r="K84" s="157">
        <f t="shared" si="1"/>
        <v>12</v>
      </c>
      <c r="L84" s="82"/>
      <c r="M84" s="82"/>
      <c r="N84" s="361" t="s">
        <v>495</v>
      </c>
      <c r="O84" s="361" t="s">
        <v>785</v>
      </c>
      <c r="P84" s="81"/>
    </row>
    <row r="85" spans="1:16" s="1" customFormat="1" ht="26.4" x14ac:dyDescent="0.25">
      <c r="A85" s="124" t="s">
        <v>736</v>
      </c>
      <c r="B85" s="112" t="s">
        <v>737</v>
      </c>
      <c r="C85" s="159" t="s">
        <v>411</v>
      </c>
      <c r="D85" s="120">
        <v>27</v>
      </c>
      <c r="E85" s="148" t="s">
        <v>9</v>
      </c>
      <c r="F85" s="148" t="s">
        <v>235</v>
      </c>
      <c r="G85" s="120">
        <v>0</v>
      </c>
      <c r="H85" s="120">
        <v>0</v>
      </c>
      <c r="I85" s="165">
        <v>27</v>
      </c>
      <c r="J85" s="161"/>
      <c r="K85" s="157">
        <f t="shared" si="1"/>
        <v>27</v>
      </c>
      <c r="L85" s="82"/>
      <c r="M85" s="82"/>
      <c r="N85" s="361" t="s">
        <v>787</v>
      </c>
      <c r="O85" s="361" t="s">
        <v>788</v>
      </c>
      <c r="P85" s="81"/>
    </row>
    <row r="86" spans="1:16" s="1" customFormat="1" ht="26.4" x14ac:dyDescent="0.25">
      <c r="A86" s="124" t="s">
        <v>738</v>
      </c>
      <c r="B86" s="112" t="s">
        <v>739</v>
      </c>
      <c r="C86" s="160" t="s">
        <v>411</v>
      </c>
      <c r="D86" s="120">
        <v>71</v>
      </c>
      <c r="E86" s="148" t="s">
        <v>9</v>
      </c>
      <c r="F86" s="148" t="s">
        <v>235</v>
      </c>
      <c r="G86" s="120"/>
      <c r="H86" s="120">
        <v>10</v>
      </c>
      <c r="I86" s="165">
        <v>10</v>
      </c>
      <c r="J86" s="162"/>
      <c r="K86" s="157">
        <f t="shared" si="1"/>
        <v>20</v>
      </c>
      <c r="L86" s="82"/>
      <c r="M86" s="82"/>
      <c r="N86" s="361" t="s">
        <v>495</v>
      </c>
      <c r="O86" s="361" t="s">
        <v>496</v>
      </c>
      <c r="P86" s="102"/>
    </row>
    <row r="87" spans="1:16" s="1" customFormat="1" ht="26.4" x14ac:dyDescent="0.25">
      <c r="A87" s="124" t="s">
        <v>740</v>
      </c>
      <c r="B87" s="112" t="s">
        <v>561</v>
      </c>
      <c r="C87" s="160" t="s">
        <v>411</v>
      </c>
      <c r="D87" s="120">
        <v>11</v>
      </c>
      <c r="E87" s="148" t="s">
        <v>9</v>
      </c>
      <c r="F87" s="148" t="s">
        <v>235</v>
      </c>
      <c r="G87" s="120"/>
      <c r="H87" s="120">
        <v>9</v>
      </c>
      <c r="I87" s="165">
        <v>13</v>
      </c>
      <c r="J87" s="162"/>
      <c r="K87" s="157">
        <f t="shared" si="1"/>
        <v>22</v>
      </c>
      <c r="L87" s="82"/>
      <c r="M87" s="82"/>
      <c r="N87" s="361" t="s">
        <v>495</v>
      </c>
      <c r="O87" s="361" t="s">
        <v>496</v>
      </c>
      <c r="P87" s="102"/>
    </row>
    <row r="88" spans="1:16" s="1" customFormat="1" ht="26.4" x14ac:dyDescent="0.25">
      <c r="A88" s="124" t="s">
        <v>741</v>
      </c>
      <c r="B88" s="112" t="s">
        <v>815</v>
      </c>
      <c r="C88" s="160" t="s">
        <v>411</v>
      </c>
      <c r="D88" s="120"/>
      <c r="E88" s="148" t="s">
        <v>9</v>
      </c>
      <c r="F88" s="148" t="s">
        <v>235</v>
      </c>
      <c r="G88" s="120"/>
      <c r="H88" s="120">
        <v>8</v>
      </c>
      <c r="I88" s="165">
        <v>8</v>
      </c>
      <c r="J88" s="162"/>
      <c r="K88" s="157">
        <f t="shared" si="1"/>
        <v>16</v>
      </c>
      <c r="L88" s="82"/>
      <c r="M88" s="82"/>
      <c r="N88" s="361" t="s">
        <v>495</v>
      </c>
      <c r="O88" s="361" t="s">
        <v>496</v>
      </c>
      <c r="P88" s="102"/>
    </row>
    <row r="89" spans="1:16" s="1" customFormat="1" ht="13.2" x14ac:dyDescent="0.25">
      <c r="A89" s="124" t="s">
        <v>742</v>
      </c>
      <c r="B89" s="112" t="s">
        <v>743</v>
      </c>
      <c r="C89" s="160" t="s">
        <v>411</v>
      </c>
      <c r="D89" s="120">
        <v>26</v>
      </c>
      <c r="E89" s="148" t="s">
        <v>9</v>
      </c>
      <c r="F89" s="148" t="s">
        <v>235</v>
      </c>
      <c r="G89" s="120"/>
      <c r="H89" s="120">
        <v>9</v>
      </c>
      <c r="I89" s="165">
        <v>13</v>
      </c>
      <c r="J89" s="162"/>
      <c r="K89" s="334">
        <f t="shared" si="1"/>
        <v>22</v>
      </c>
      <c r="L89" s="82"/>
      <c r="M89" s="82"/>
      <c r="N89" s="361" t="s">
        <v>751</v>
      </c>
      <c r="O89" s="361"/>
      <c r="P89" s="102"/>
    </row>
    <row r="90" spans="1:16" s="1" customFormat="1" ht="27" thickBot="1" x14ac:dyDescent="0.3">
      <c r="A90" s="124" t="s">
        <v>744</v>
      </c>
      <c r="B90" s="113" t="s">
        <v>745</v>
      </c>
      <c r="C90" s="160" t="s">
        <v>411</v>
      </c>
      <c r="D90" s="120">
        <v>6</v>
      </c>
      <c r="E90" s="148" t="s">
        <v>9</v>
      </c>
      <c r="F90" s="148" t="s">
        <v>235</v>
      </c>
      <c r="G90" s="120"/>
      <c r="H90" s="120"/>
      <c r="I90" s="165">
        <v>10</v>
      </c>
      <c r="J90" s="162"/>
      <c r="K90" s="157">
        <f t="shared" si="1"/>
        <v>10</v>
      </c>
      <c r="L90" s="82"/>
      <c r="M90" s="82"/>
      <c r="N90" s="361" t="s">
        <v>495</v>
      </c>
      <c r="O90" s="361" t="s">
        <v>496</v>
      </c>
      <c r="P90" s="102"/>
    </row>
    <row r="91" spans="1:16" s="1" customFormat="1" ht="13.2" x14ac:dyDescent="0.2">
      <c r="A91" s="97"/>
      <c r="B91" s="97"/>
      <c r="C91" s="98"/>
      <c r="D91" s="402" t="s">
        <v>305</v>
      </c>
      <c r="E91" s="402"/>
      <c r="F91" s="323"/>
      <c r="G91" s="155">
        <f>SUM(G68:G90)</f>
        <v>71</v>
      </c>
      <c r="H91" s="155">
        <f t="shared" ref="H91:I91" si="2">SUM(H68:H90)</f>
        <v>141</v>
      </c>
      <c r="I91" s="155">
        <f t="shared" si="2"/>
        <v>129</v>
      </c>
      <c r="J91" s="99" t="s">
        <v>494</v>
      </c>
      <c r="K91" s="100">
        <f>SUM(G91:I91)</f>
        <v>341</v>
      </c>
      <c r="L91" s="82"/>
      <c r="M91" s="82"/>
      <c r="N91" s="102"/>
      <c r="O91" s="102"/>
      <c r="P91" s="102"/>
    </row>
    <row r="92" spans="1:16" s="4" customFormat="1" ht="16.2" customHeight="1" x14ac:dyDescent="0.25">
      <c r="B92" s="195" t="s">
        <v>701</v>
      </c>
      <c r="C92" s="195"/>
      <c r="D92" s="196"/>
      <c r="E92" s="197" t="s">
        <v>235</v>
      </c>
      <c r="F92" s="197"/>
      <c r="G92" s="198"/>
      <c r="H92" s="198"/>
      <c r="I92" s="198"/>
      <c r="J92" s="198"/>
      <c r="K92" s="198"/>
      <c r="L92" s="199">
        <v>12</v>
      </c>
      <c r="M92" s="199"/>
      <c r="N92" s="196"/>
      <c r="O92" s="196"/>
      <c r="P92" s="200"/>
    </row>
    <row r="93" spans="1:16" s="4" customFormat="1" ht="16.2" customHeight="1" x14ac:dyDescent="0.25">
      <c r="A93" s="136" t="s">
        <v>704</v>
      </c>
      <c r="B93" s="367" t="s">
        <v>705</v>
      </c>
      <c r="C93" s="138" t="s">
        <v>411</v>
      </c>
      <c r="D93" s="141">
        <v>6</v>
      </c>
      <c r="E93" s="109" t="s">
        <v>235</v>
      </c>
      <c r="F93" s="109" t="s">
        <v>235</v>
      </c>
      <c r="G93" s="82"/>
      <c r="H93" s="82"/>
      <c r="I93" s="82"/>
      <c r="J93" s="82"/>
      <c r="K93" s="82"/>
      <c r="L93" s="82"/>
      <c r="M93" s="346">
        <v>6</v>
      </c>
      <c r="N93" s="82"/>
      <c r="O93" s="82"/>
      <c r="P93" s="126"/>
    </row>
    <row r="94" spans="1:16" s="4" customFormat="1" ht="16.2" customHeight="1" x14ac:dyDescent="0.25">
      <c r="A94" s="136" t="s">
        <v>706</v>
      </c>
      <c r="B94" s="368" t="s">
        <v>707</v>
      </c>
      <c r="C94" s="138" t="s">
        <v>411</v>
      </c>
      <c r="D94" s="141">
        <v>6</v>
      </c>
      <c r="E94" s="109" t="s">
        <v>235</v>
      </c>
      <c r="F94" s="109" t="s">
        <v>235</v>
      </c>
      <c r="G94" s="82"/>
      <c r="H94" s="82"/>
      <c r="I94" s="82"/>
      <c r="J94" s="82"/>
      <c r="K94" s="82"/>
      <c r="L94" s="82"/>
      <c r="M94" s="346">
        <v>3</v>
      </c>
      <c r="N94" s="82"/>
      <c r="O94" s="82"/>
      <c r="P94" s="126"/>
    </row>
    <row r="95" spans="1:16" s="4" customFormat="1" ht="16.2" customHeight="1" x14ac:dyDescent="0.25">
      <c r="A95" s="136" t="s">
        <v>712</v>
      </c>
      <c r="B95" s="368" t="s">
        <v>500</v>
      </c>
      <c r="C95" s="138" t="s">
        <v>411</v>
      </c>
      <c r="D95" s="141">
        <v>6</v>
      </c>
      <c r="E95" s="109" t="s">
        <v>235</v>
      </c>
      <c r="F95" s="109" t="s">
        <v>235</v>
      </c>
      <c r="G95" s="82"/>
      <c r="H95" s="82"/>
      <c r="I95" s="82"/>
      <c r="J95" s="82"/>
      <c r="K95" s="82"/>
      <c r="L95" s="82"/>
      <c r="M95" s="346">
        <v>1</v>
      </c>
      <c r="N95" s="82"/>
      <c r="O95" s="82"/>
      <c r="P95" s="126"/>
    </row>
    <row r="96" spans="1:16" s="4" customFormat="1" ht="16.2" customHeight="1" x14ac:dyDescent="0.25">
      <c r="A96" s="136" t="s">
        <v>713</v>
      </c>
      <c r="B96" s="368" t="s">
        <v>443</v>
      </c>
      <c r="C96" s="138" t="s">
        <v>411</v>
      </c>
      <c r="D96" s="141">
        <v>81</v>
      </c>
      <c r="E96" s="109" t="s">
        <v>235</v>
      </c>
      <c r="F96" s="109" t="s">
        <v>235</v>
      </c>
      <c r="G96" s="82"/>
      <c r="H96" s="82"/>
      <c r="I96" s="82"/>
      <c r="J96" s="82"/>
      <c r="K96" s="82"/>
      <c r="L96" s="82"/>
      <c r="M96" s="109">
        <v>4.5</v>
      </c>
      <c r="N96" s="82"/>
      <c r="O96" s="82"/>
      <c r="P96" s="126"/>
    </row>
    <row r="97" spans="1:16" s="4" customFormat="1" ht="16.2" customHeight="1" x14ac:dyDescent="0.25">
      <c r="A97" s="136" t="s">
        <v>714</v>
      </c>
      <c r="B97" s="368" t="s">
        <v>715</v>
      </c>
      <c r="C97" s="138" t="s">
        <v>411</v>
      </c>
      <c r="D97" s="141">
        <v>5</v>
      </c>
      <c r="E97" s="109" t="s">
        <v>235</v>
      </c>
      <c r="F97" s="109" t="s">
        <v>235</v>
      </c>
      <c r="G97" s="82"/>
      <c r="H97" s="82"/>
      <c r="I97" s="82"/>
      <c r="J97" s="82"/>
      <c r="K97" s="82"/>
      <c r="L97" s="82"/>
      <c r="M97" s="109">
        <v>3.5</v>
      </c>
      <c r="N97" s="82"/>
      <c r="O97" s="82"/>
      <c r="P97" s="126"/>
    </row>
    <row r="98" spans="1:16" s="4" customFormat="1" ht="16.2" customHeight="1" x14ac:dyDescent="0.25">
      <c r="A98" s="136" t="s">
        <v>716</v>
      </c>
      <c r="B98" s="368" t="s">
        <v>717</v>
      </c>
      <c r="C98" s="138" t="s">
        <v>411</v>
      </c>
      <c r="D98" s="141">
        <v>6</v>
      </c>
      <c r="E98" s="109" t="s">
        <v>235</v>
      </c>
      <c r="F98" s="109" t="s">
        <v>235</v>
      </c>
      <c r="G98" s="82"/>
      <c r="H98" s="82"/>
      <c r="I98" s="82"/>
      <c r="J98" s="82"/>
      <c r="K98" s="82"/>
      <c r="L98" s="82"/>
      <c r="M98" s="109">
        <v>2</v>
      </c>
      <c r="N98" s="82"/>
      <c r="O98" s="82"/>
      <c r="P98" s="126"/>
    </row>
    <row r="99" spans="1:16" s="4" customFormat="1" ht="16.2" customHeight="1" x14ac:dyDescent="0.25">
      <c r="A99" s="136" t="s">
        <v>718</v>
      </c>
      <c r="B99" s="368" t="s">
        <v>719</v>
      </c>
      <c r="C99" s="138" t="s">
        <v>411</v>
      </c>
      <c r="D99" s="141">
        <v>6</v>
      </c>
      <c r="E99" s="109" t="s">
        <v>235</v>
      </c>
      <c r="F99" s="109" t="s">
        <v>235</v>
      </c>
      <c r="G99" s="82"/>
      <c r="H99" s="82"/>
      <c r="I99" s="82"/>
      <c r="J99" s="82"/>
      <c r="K99" s="82"/>
      <c r="L99" s="82"/>
      <c r="M99" s="109">
        <v>2.5</v>
      </c>
      <c r="N99" s="82"/>
      <c r="O99" s="82"/>
      <c r="P99" s="126"/>
    </row>
    <row r="100" spans="1:16" s="4" customFormat="1" ht="16.2" customHeight="1" x14ac:dyDescent="0.25">
      <c r="A100" s="136" t="s">
        <v>720</v>
      </c>
      <c r="B100" s="368" t="s">
        <v>721</v>
      </c>
      <c r="C100" s="138" t="s">
        <v>411</v>
      </c>
      <c r="D100" s="144">
        <v>6</v>
      </c>
      <c r="E100" s="109" t="s">
        <v>235</v>
      </c>
      <c r="F100" s="109" t="s">
        <v>235</v>
      </c>
      <c r="G100" s="82"/>
      <c r="H100" s="82"/>
      <c r="I100" s="82"/>
      <c r="J100" s="82"/>
      <c r="K100" s="82"/>
      <c r="L100" s="82"/>
      <c r="M100" s="109">
        <v>2.5</v>
      </c>
      <c r="N100" s="82"/>
      <c r="O100" s="82"/>
      <c r="P100" s="148"/>
    </row>
    <row r="101" spans="1:16" s="4" customFormat="1" ht="16.2" customHeight="1" x14ac:dyDescent="0.25">
      <c r="A101" s="136" t="s">
        <v>722</v>
      </c>
      <c r="B101" s="368" t="s">
        <v>723</v>
      </c>
      <c r="C101" s="138" t="s">
        <v>411</v>
      </c>
      <c r="D101" s="144">
        <v>6</v>
      </c>
      <c r="E101" s="109" t="s">
        <v>235</v>
      </c>
      <c r="F101" s="109" t="s">
        <v>235</v>
      </c>
      <c r="G101" s="82"/>
      <c r="H101" s="82"/>
      <c r="I101" s="82"/>
      <c r="J101" s="82"/>
      <c r="K101" s="82"/>
      <c r="L101" s="82"/>
      <c r="M101" s="109">
        <v>4</v>
      </c>
      <c r="N101" s="82"/>
      <c r="O101" s="82"/>
      <c r="P101" s="148"/>
    </row>
    <row r="102" spans="1:16" s="4" customFormat="1" ht="16.2" customHeight="1" x14ac:dyDescent="0.25">
      <c r="A102" s="136" t="s">
        <v>736</v>
      </c>
      <c r="B102" s="368" t="s">
        <v>737</v>
      </c>
      <c r="C102" s="138" t="s">
        <v>411</v>
      </c>
      <c r="D102" s="144">
        <v>27</v>
      </c>
      <c r="E102" s="109" t="s">
        <v>235</v>
      </c>
      <c r="F102" s="109" t="s">
        <v>235</v>
      </c>
      <c r="G102" s="82"/>
      <c r="H102" s="82"/>
      <c r="I102" s="82"/>
      <c r="J102" s="82"/>
      <c r="K102" s="82"/>
      <c r="L102" s="82"/>
      <c r="M102" s="109">
        <v>1.25</v>
      </c>
      <c r="N102" s="82"/>
      <c r="O102" s="82"/>
      <c r="P102" s="148"/>
    </row>
    <row r="103" spans="1:16" s="4" customFormat="1" ht="16.2" customHeight="1" x14ac:dyDescent="0.25">
      <c r="A103" s="136" t="s">
        <v>738</v>
      </c>
      <c r="B103" s="368" t="s">
        <v>739</v>
      </c>
      <c r="C103" s="138" t="s">
        <v>411</v>
      </c>
      <c r="D103" s="144">
        <v>71</v>
      </c>
      <c r="E103" s="109" t="s">
        <v>235</v>
      </c>
      <c r="F103" s="109" t="s">
        <v>235</v>
      </c>
      <c r="G103" s="82"/>
      <c r="H103" s="82"/>
      <c r="I103" s="82"/>
      <c r="J103" s="82"/>
      <c r="K103" s="82"/>
      <c r="L103" s="82"/>
      <c r="M103" s="109">
        <v>1.25</v>
      </c>
      <c r="N103" s="82"/>
      <c r="O103" s="82"/>
      <c r="P103" s="148"/>
    </row>
    <row r="104" spans="1:16" s="4" customFormat="1" ht="16.2" customHeight="1" x14ac:dyDescent="0.25">
      <c r="A104" s="136" t="s">
        <v>740</v>
      </c>
      <c r="B104" s="368" t="s">
        <v>561</v>
      </c>
      <c r="C104" s="138" t="s">
        <v>411</v>
      </c>
      <c r="D104" s="144">
        <v>11</v>
      </c>
      <c r="E104" s="109" t="s">
        <v>235</v>
      </c>
      <c r="F104" s="109" t="s">
        <v>235</v>
      </c>
      <c r="G104" s="82"/>
      <c r="H104" s="82"/>
      <c r="I104" s="82"/>
      <c r="J104" s="82"/>
      <c r="K104" s="82"/>
      <c r="L104" s="82"/>
      <c r="M104" s="109">
        <v>1.25</v>
      </c>
      <c r="N104" s="82"/>
      <c r="O104" s="82"/>
      <c r="P104" s="148"/>
    </row>
    <row r="105" spans="1:16" s="4" customFormat="1" ht="16.2" customHeight="1" x14ac:dyDescent="0.25">
      <c r="A105" s="136" t="s">
        <v>741</v>
      </c>
      <c r="B105" s="369" t="s">
        <v>815</v>
      </c>
      <c r="C105" s="138" t="s">
        <v>411</v>
      </c>
      <c r="D105" s="144">
        <v>0</v>
      </c>
      <c r="E105" s="109" t="s">
        <v>235</v>
      </c>
      <c r="F105" s="109" t="s">
        <v>235</v>
      </c>
      <c r="G105" s="82"/>
      <c r="H105" s="82"/>
      <c r="I105" s="82"/>
      <c r="J105" s="82"/>
      <c r="K105" s="82"/>
      <c r="L105" s="82"/>
      <c r="M105" s="347">
        <v>1</v>
      </c>
      <c r="N105" s="82"/>
      <c r="O105" s="82"/>
      <c r="P105" s="148"/>
    </row>
    <row r="106" spans="1:16" s="4" customFormat="1" ht="16.2" customHeight="1" x14ac:dyDescent="0.25">
      <c r="A106" s="136" t="s">
        <v>742</v>
      </c>
      <c r="B106" s="368" t="s">
        <v>743</v>
      </c>
      <c r="C106" s="138" t="s">
        <v>411</v>
      </c>
      <c r="D106" s="144">
        <v>26</v>
      </c>
      <c r="E106" s="109" t="s">
        <v>235</v>
      </c>
      <c r="F106" s="109" t="s">
        <v>235</v>
      </c>
      <c r="G106" s="82"/>
      <c r="H106" s="82"/>
      <c r="I106" s="82"/>
      <c r="J106" s="82"/>
      <c r="K106" s="82"/>
      <c r="L106" s="82"/>
      <c r="M106" s="347">
        <v>1.25</v>
      </c>
      <c r="N106" s="82"/>
      <c r="O106" s="82"/>
      <c r="P106" s="148"/>
    </row>
    <row r="107" spans="1:16" s="4" customFormat="1" ht="16.2" customHeight="1" x14ac:dyDescent="0.25">
      <c r="A107" s="136" t="s">
        <v>744</v>
      </c>
      <c r="B107" s="370" t="s">
        <v>745</v>
      </c>
      <c r="C107" s="138" t="s">
        <v>411</v>
      </c>
      <c r="D107" s="144">
        <v>6</v>
      </c>
      <c r="E107" s="109" t="s">
        <v>235</v>
      </c>
      <c r="F107" s="109" t="s">
        <v>235</v>
      </c>
      <c r="G107" s="82"/>
      <c r="H107" s="82"/>
      <c r="I107" s="82"/>
      <c r="J107" s="82"/>
      <c r="K107" s="82"/>
      <c r="L107" s="82"/>
      <c r="M107" s="347">
        <v>1</v>
      </c>
      <c r="N107" s="82"/>
      <c r="O107" s="82"/>
      <c r="P107" s="148"/>
    </row>
    <row r="108" spans="1:16" ht="16.2" customHeight="1" x14ac:dyDescent="0.25">
      <c r="B108" s="195" t="s">
        <v>702</v>
      </c>
      <c r="C108" s="195"/>
      <c r="D108" s="196"/>
      <c r="E108" s="197" t="s">
        <v>235</v>
      </c>
      <c r="F108" s="197"/>
      <c r="G108" s="198"/>
      <c r="H108" s="198"/>
      <c r="I108" s="198"/>
      <c r="J108" s="198"/>
      <c r="K108" s="198"/>
      <c r="L108" s="199">
        <v>9</v>
      </c>
      <c r="M108" s="199"/>
      <c r="N108" s="196"/>
      <c r="O108" s="196"/>
      <c r="P108" s="200"/>
    </row>
    <row r="109" spans="1:16" ht="16.2" customHeight="1" x14ac:dyDescent="0.25">
      <c r="A109" s="136" t="s">
        <v>708</v>
      </c>
      <c r="B109" s="367" t="s">
        <v>709</v>
      </c>
      <c r="C109" s="138" t="s">
        <v>411</v>
      </c>
      <c r="D109" s="141">
        <v>6</v>
      </c>
      <c r="E109" s="109" t="s">
        <v>235</v>
      </c>
      <c r="F109" s="109" t="s">
        <v>235</v>
      </c>
      <c r="G109" s="82"/>
      <c r="H109" s="82"/>
      <c r="I109" s="82"/>
      <c r="J109" s="82"/>
      <c r="K109" s="82"/>
      <c r="L109" s="82"/>
      <c r="M109" s="346">
        <v>6</v>
      </c>
      <c r="N109" s="82"/>
      <c r="O109" s="82"/>
      <c r="P109" s="126"/>
    </row>
    <row r="110" spans="1:16" ht="16.2" customHeight="1" x14ac:dyDescent="0.25">
      <c r="A110" s="136" t="s">
        <v>712</v>
      </c>
      <c r="B110" s="368" t="s">
        <v>500</v>
      </c>
      <c r="C110" s="138" t="s">
        <v>411</v>
      </c>
      <c r="D110" s="141">
        <v>6</v>
      </c>
      <c r="E110" s="109" t="s">
        <v>235</v>
      </c>
      <c r="F110" s="109" t="s">
        <v>235</v>
      </c>
      <c r="G110" s="82"/>
      <c r="H110" s="82"/>
      <c r="I110" s="82"/>
      <c r="J110" s="82"/>
      <c r="K110" s="82"/>
      <c r="L110" s="82"/>
      <c r="M110" s="346">
        <v>1</v>
      </c>
      <c r="N110" s="82"/>
      <c r="O110" s="82"/>
      <c r="P110" s="126"/>
    </row>
    <row r="111" spans="1:16" ht="16.2" customHeight="1" x14ac:dyDescent="0.25">
      <c r="A111" s="136" t="s">
        <v>713</v>
      </c>
      <c r="B111" s="368" t="s">
        <v>443</v>
      </c>
      <c r="C111" s="138" t="s">
        <v>411</v>
      </c>
      <c r="D111" s="141">
        <v>81</v>
      </c>
      <c r="E111" s="109" t="s">
        <v>235</v>
      </c>
      <c r="F111" s="109" t="s">
        <v>235</v>
      </c>
      <c r="G111" s="82"/>
      <c r="H111" s="82"/>
      <c r="I111" s="82"/>
      <c r="J111" s="82"/>
      <c r="K111" s="82"/>
      <c r="L111" s="82"/>
      <c r="M111" s="109">
        <v>4.5</v>
      </c>
      <c r="N111" s="82"/>
      <c r="O111" s="82"/>
      <c r="P111" s="126"/>
    </row>
    <row r="112" spans="1:16" ht="16.2" customHeight="1" x14ac:dyDescent="0.25">
      <c r="A112" s="136" t="s">
        <v>724</v>
      </c>
      <c r="B112" s="368" t="s">
        <v>725</v>
      </c>
      <c r="C112" s="138" t="s">
        <v>411</v>
      </c>
      <c r="D112" s="141">
        <v>6</v>
      </c>
      <c r="E112" s="109" t="s">
        <v>235</v>
      </c>
      <c r="F112" s="109" t="s">
        <v>235</v>
      </c>
      <c r="G112" s="82"/>
      <c r="H112" s="82"/>
      <c r="I112" s="82"/>
      <c r="J112" s="82"/>
      <c r="K112" s="82"/>
      <c r="L112" s="82"/>
      <c r="M112" s="109">
        <v>3.5</v>
      </c>
      <c r="N112" s="82"/>
      <c r="O112" s="82"/>
      <c r="P112" s="126"/>
    </row>
    <row r="113" spans="1:16" ht="16.2" customHeight="1" x14ac:dyDescent="0.25">
      <c r="A113" s="136" t="s">
        <v>726</v>
      </c>
      <c r="B113" s="368" t="s">
        <v>727</v>
      </c>
      <c r="C113" s="138" t="s">
        <v>411</v>
      </c>
      <c r="D113" s="141">
        <v>6</v>
      </c>
      <c r="E113" s="109" t="s">
        <v>235</v>
      </c>
      <c r="F113" s="109" t="s">
        <v>235</v>
      </c>
      <c r="G113" s="82"/>
      <c r="H113" s="82"/>
      <c r="I113" s="82"/>
      <c r="J113" s="82"/>
      <c r="K113" s="82"/>
      <c r="L113" s="82"/>
      <c r="M113" s="109">
        <v>2.5</v>
      </c>
      <c r="N113" s="82"/>
      <c r="O113" s="82"/>
      <c r="P113" s="126"/>
    </row>
    <row r="114" spans="1:16" ht="16.2" customHeight="1" x14ac:dyDescent="0.25">
      <c r="A114" s="136" t="s">
        <v>728</v>
      </c>
      <c r="B114" s="368" t="s">
        <v>729</v>
      </c>
      <c r="C114" s="138" t="s">
        <v>411</v>
      </c>
      <c r="D114" s="141">
        <v>6</v>
      </c>
      <c r="E114" s="109" t="s">
        <v>235</v>
      </c>
      <c r="F114" s="109" t="s">
        <v>235</v>
      </c>
      <c r="G114" s="82"/>
      <c r="H114" s="82"/>
      <c r="I114" s="82"/>
      <c r="J114" s="82"/>
      <c r="K114" s="82"/>
      <c r="L114" s="82"/>
      <c r="M114" s="109">
        <v>2.5</v>
      </c>
      <c r="N114" s="82"/>
      <c r="O114" s="82"/>
      <c r="P114" s="126"/>
    </row>
    <row r="115" spans="1:16" ht="16.2" customHeight="1" x14ac:dyDescent="0.25">
      <c r="A115" s="136" t="s">
        <v>736</v>
      </c>
      <c r="B115" s="368" t="s">
        <v>737</v>
      </c>
      <c r="C115" s="138" t="s">
        <v>411</v>
      </c>
      <c r="D115" s="141">
        <v>27</v>
      </c>
      <c r="E115" s="109" t="s">
        <v>235</v>
      </c>
      <c r="F115" s="109" t="s">
        <v>235</v>
      </c>
      <c r="G115" s="82"/>
      <c r="H115" s="82"/>
      <c r="I115" s="82"/>
      <c r="J115" s="82"/>
      <c r="K115" s="82"/>
      <c r="L115" s="82"/>
      <c r="M115" s="109">
        <v>1.25</v>
      </c>
      <c r="N115" s="82"/>
      <c r="O115" s="82"/>
      <c r="P115" s="126"/>
    </row>
    <row r="116" spans="1:16" ht="16.2" customHeight="1" x14ac:dyDescent="0.25">
      <c r="A116" s="136" t="s">
        <v>738</v>
      </c>
      <c r="B116" s="368" t="s">
        <v>739</v>
      </c>
      <c r="C116" s="138" t="s">
        <v>411</v>
      </c>
      <c r="D116" s="141">
        <v>71</v>
      </c>
      <c r="E116" s="109" t="s">
        <v>235</v>
      </c>
      <c r="F116" s="109" t="s">
        <v>235</v>
      </c>
      <c r="G116" s="82"/>
      <c r="H116" s="82"/>
      <c r="I116" s="82"/>
      <c r="J116" s="82"/>
      <c r="K116" s="82"/>
      <c r="L116" s="82"/>
      <c r="M116" s="109">
        <v>1.25</v>
      </c>
      <c r="N116" s="82"/>
      <c r="O116" s="82"/>
      <c r="P116" s="126"/>
    </row>
    <row r="117" spans="1:16" ht="16.2" customHeight="1" x14ac:dyDescent="0.25">
      <c r="A117" s="136" t="s">
        <v>740</v>
      </c>
      <c r="B117" s="368" t="s">
        <v>561</v>
      </c>
      <c r="C117" s="138" t="s">
        <v>411</v>
      </c>
      <c r="D117" s="141">
        <v>11</v>
      </c>
      <c r="E117" s="109" t="s">
        <v>235</v>
      </c>
      <c r="F117" s="109" t="s">
        <v>235</v>
      </c>
      <c r="G117" s="82"/>
      <c r="H117" s="82"/>
      <c r="I117" s="82"/>
      <c r="J117" s="82"/>
      <c r="K117" s="82"/>
      <c r="L117" s="82"/>
      <c r="M117" s="109">
        <v>1.25</v>
      </c>
      <c r="N117" s="82"/>
      <c r="O117" s="82"/>
      <c r="P117" s="126"/>
    </row>
    <row r="118" spans="1:16" ht="16.2" customHeight="1" x14ac:dyDescent="0.25">
      <c r="A118" s="136" t="s">
        <v>741</v>
      </c>
      <c r="B118" s="369" t="s">
        <v>815</v>
      </c>
      <c r="C118" s="138" t="s">
        <v>411</v>
      </c>
      <c r="D118" s="141">
        <v>0</v>
      </c>
      <c r="E118" s="109" t="s">
        <v>235</v>
      </c>
      <c r="F118" s="109" t="s">
        <v>235</v>
      </c>
      <c r="G118" s="82"/>
      <c r="H118" s="82"/>
      <c r="I118" s="82"/>
      <c r="J118" s="82"/>
      <c r="K118" s="82"/>
      <c r="L118" s="82"/>
      <c r="M118" s="347">
        <v>1</v>
      </c>
      <c r="N118" s="82"/>
      <c r="O118" s="82"/>
      <c r="P118" s="126"/>
    </row>
    <row r="119" spans="1:16" ht="16.2" customHeight="1" x14ac:dyDescent="0.25">
      <c r="A119" s="136" t="s">
        <v>742</v>
      </c>
      <c r="B119" s="368" t="s">
        <v>743</v>
      </c>
      <c r="C119" s="138" t="s">
        <v>411</v>
      </c>
      <c r="D119" s="141">
        <v>26</v>
      </c>
      <c r="E119" s="109" t="s">
        <v>235</v>
      </c>
      <c r="F119" s="109" t="s">
        <v>235</v>
      </c>
      <c r="G119" s="82"/>
      <c r="H119" s="82"/>
      <c r="I119" s="82"/>
      <c r="J119" s="82"/>
      <c r="K119" s="82"/>
      <c r="L119" s="82"/>
      <c r="M119" s="347">
        <v>1.25</v>
      </c>
      <c r="N119" s="82"/>
      <c r="O119" s="82"/>
      <c r="P119" s="126"/>
    </row>
    <row r="120" spans="1:16" ht="16.2" customHeight="1" x14ac:dyDescent="0.25">
      <c r="A120" s="136" t="s">
        <v>744</v>
      </c>
      <c r="B120" s="370" t="s">
        <v>745</v>
      </c>
      <c r="C120" s="138" t="s">
        <v>411</v>
      </c>
      <c r="D120" s="141">
        <v>6</v>
      </c>
      <c r="E120" s="109" t="s">
        <v>235</v>
      </c>
      <c r="F120" s="109" t="s">
        <v>235</v>
      </c>
      <c r="G120" s="82"/>
      <c r="H120" s="82"/>
      <c r="I120" s="82"/>
      <c r="J120" s="82"/>
      <c r="K120" s="82"/>
      <c r="L120" s="82"/>
      <c r="M120" s="347">
        <v>1</v>
      </c>
      <c r="N120" s="82"/>
      <c r="O120" s="82"/>
      <c r="P120" s="126"/>
    </row>
    <row r="121" spans="1:16" ht="16.2" customHeight="1" x14ac:dyDescent="0.25">
      <c r="B121" s="195" t="s">
        <v>703</v>
      </c>
      <c r="C121" s="195"/>
      <c r="D121" s="343"/>
      <c r="E121" s="197" t="s">
        <v>235</v>
      </c>
      <c r="F121" s="197"/>
      <c r="G121" s="198"/>
      <c r="H121" s="198"/>
      <c r="I121" s="198"/>
      <c r="J121" s="198"/>
      <c r="K121" s="198"/>
      <c r="L121" s="199">
        <v>9</v>
      </c>
      <c r="M121" s="199"/>
      <c r="N121" s="196"/>
      <c r="O121" s="196"/>
      <c r="P121" s="200"/>
    </row>
    <row r="122" spans="1:16" s="130" customFormat="1" ht="16.2" customHeight="1" x14ac:dyDescent="0.25">
      <c r="A122" s="136" t="s">
        <v>710</v>
      </c>
      <c r="B122" s="371" t="s">
        <v>711</v>
      </c>
      <c r="C122" s="138" t="s">
        <v>411</v>
      </c>
      <c r="D122" s="140">
        <v>6</v>
      </c>
      <c r="E122" s="132" t="s">
        <v>235</v>
      </c>
      <c r="F122" s="132" t="s">
        <v>235</v>
      </c>
      <c r="G122" s="82"/>
      <c r="H122" s="82"/>
      <c r="I122" s="82"/>
      <c r="J122" s="82"/>
      <c r="K122" s="82"/>
      <c r="L122" s="82"/>
      <c r="M122" s="346">
        <v>6</v>
      </c>
      <c r="N122" s="82"/>
      <c r="O122" s="82"/>
      <c r="P122" s="133"/>
    </row>
    <row r="123" spans="1:16" s="130" customFormat="1" ht="16.2" customHeight="1" x14ac:dyDescent="0.25">
      <c r="A123" s="136" t="s">
        <v>712</v>
      </c>
      <c r="B123" s="372" t="s">
        <v>500</v>
      </c>
      <c r="C123" s="138" t="s">
        <v>411</v>
      </c>
      <c r="D123" s="140">
        <v>6</v>
      </c>
      <c r="E123" s="132" t="s">
        <v>235</v>
      </c>
      <c r="F123" s="132" t="s">
        <v>235</v>
      </c>
      <c r="G123" s="82"/>
      <c r="H123" s="82"/>
      <c r="I123" s="82"/>
      <c r="J123" s="82"/>
      <c r="K123" s="82"/>
      <c r="L123" s="82"/>
      <c r="M123" s="346">
        <v>1</v>
      </c>
      <c r="N123" s="82"/>
      <c r="O123" s="82"/>
      <c r="P123" s="133"/>
    </row>
    <row r="124" spans="1:16" s="130" customFormat="1" ht="16.2" customHeight="1" x14ac:dyDescent="0.25">
      <c r="A124" s="136" t="s">
        <v>713</v>
      </c>
      <c r="B124" s="372" t="s">
        <v>443</v>
      </c>
      <c r="C124" s="138" t="s">
        <v>411</v>
      </c>
      <c r="D124" s="140">
        <v>81</v>
      </c>
      <c r="E124" s="132" t="s">
        <v>235</v>
      </c>
      <c r="F124" s="132" t="s">
        <v>235</v>
      </c>
      <c r="G124" s="82"/>
      <c r="H124" s="82"/>
      <c r="I124" s="82"/>
      <c r="J124" s="82"/>
      <c r="K124" s="82"/>
      <c r="L124" s="82"/>
      <c r="M124" s="109">
        <v>4.5</v>
      </c>
      <c r="N124" s="82"/>
      <c r="O124" s="82"/>
      <c r="P124" s="133"/>
    </row>
    <row r="125" spans="1:16" s="130" customFormat="1" ht="16.2" customHeight="1" x14ac:dyDescent="0.25">
      <c r="A125" s="136" t="s">
        <v>730</v>
      </c>
      <c r="B125" s="372" t="s">
        <v>731</v>
      </c>
      <c r="C125" s="138" t="s">
        <v>411</v>
      </c>
      <c r="D125" s="140">
        <v>1</v>
      </c>
      <c r="E125" s="132" t="s">
        <v>235</v>
      </c>
      <c r="F125" s="132" t="s">
        <v>235</v>
      </c>
      <c r="G125" s="82"/>
      <c r="H125" s="82"/>
      <c r="I125" s="82"/>
      <c r="J125" s="82"/>
      <c r="K125" s="82"/>
      <c r="L125" s="82"/>
      <c r="M125" s="109">
        <v>2.25</v>
      </c>
      <c r="N125" s="82"/>
      <c r="O125" s="82"/>
      <c r="P125" s="133"/>
    </row>
    <row r="126" spans="1:16" s="130" customFormat="1" ht="16.2" customHeight="1" x14ac:dyDescent="0.25">
      <c r="A126" s="136" t="s">
        <v>732</v>
      </c>
      <c r="B126" s="372" t="s">
        <v>733</v>
      </c>
      <c r="C126" s="138" t="s">
        <v>411</v>
      </c>
      <c r="D126" s="140">
        <v>6</v>
      </c>
      <c r="E126" s="132" t="s">
        <v>235</v>
      </c>
      <c r="F126" s="132" t="s">
        <v>235</v>
      </c>
      <c r="G126" s="82"/>
      <c r="H126" s="82"/>
      <c r="I126" s="82"/>
      <c r="J126" s="82"/>
      <c r="K126" s="82"/>
      <c r="L126" s="82"/>
      <c r="M126" s="109">
        <v>3.5</v>
      </c>
      <c r="N126" s="82"/>
      <c r="O126" s="82"/>
      <c r="P126" s="133"/>
    </row>
    <row r="127" spans="1:16" s="130" customFormat="1" ht="16.2" customHeight="1" x14ac:dyDescent="0.25">
      <c r="A127" s="136" t="s">
        <v>734</v>
      </c>
      <c r="B127" s="372" t="s">
        <v>735</v>
      </c>
      <c r="C127" s="138" t="s">
        <v>411</v>
      </c>
      <c r="D127" s="140">
        <v>6</v>
      </c>
      <c r="E127" s="132" t="s">
        <v>235</v>
      </c>
      <c r="F127" s="132" t="s">
        <v>235</v>
      </c>
      <c r="G127" s="82"/>
      <c r="H127" s="82"/>
      <c r="I127" s="82"/>
      <c r="J127" s="82"/>
      <c r="K127" s="82"/>
      <c r="L127" s="82"/>
      <c r="M127" s="109">
        <v>2.75</v>
      </c>
      <c r="N127" s="82"/>
      <c r="O127" s="82"/>
      <c r="P127" s="133"/>
    </row>
    <row r="128" spans="1:16" s="130" customFormat="1" ht="16.2" customHeight="1" x14ac:dyDescent="0.25">
      <c r="A128" s="136" t="s">
        <v>736</v>
      </c>
      <c r="B128" s="372" t="s">
        <v>737</v>
      </c>
      <c r="C128" s="138" t="s">
        <v>411</v>
      </c>
      <c r="D128" s="140">
        <v>27</v>
      </c>
      <c r="E128" s="132" t="s">
        <v>235</v>
      </c>
      <c r="F128" s="132" t="s">
        <v>235</v>
      </c>
      <c r="G128" s="82"/>
      <c r="H128" s="82"/>
      <c r="I128" s="82"/>
      <c r="J128" s="82"/>
      <c r="K128" s="82"/>
      <c r="L128" s="82"/>
      <c r="M128" s="109">
        <v>1.25</v>
      </c>
      <c r="N128" s="82"/>
      <c r="O128" s="82"/>
      <c r="P128" s="133"/>
    </row>
    <row r="129" spans="1:16" s="130" customFormat="1" ht="16.2" customHeight="1" x14ac:dyDescent="0.25">
      <c r="A129" s="136" t="s">
        <v>738</v>
      </c>
      <c r="B129" s="372" t="s">
        <v>739</v>
      </c>
      <c r="C129" s="138" t="s">
        <v>411</v>
      </c>
      <c r="D129" s="140">
        <v>71</v>
      </c>
      <c r="E129" s="132" t="s">
        <v>235</v>
      </c>
      <c r="F129" s="132" t="s">
        <v>235</v>
      </c>
      <c r="G129" s="82"/>
      <c r="H129" s="82"/>
      <c r="I129" s="82"/>
      <c r="J129" s="82"/>
      <c r="K129" s="82"/>
      <c r="L129" s="82"/>
      <c r="M129" s="109">
        <v>1.25</v>
      </c>
      <c r="N129" s="82"/>
      <c r="O129" s="82"/>
      <c r="P129" s="133"/>
    </row>
    <row r="130" spans="1:16" s="130" customFormat="1" ht="16.2" customHeight="1" x14ac:dyDescent="0.25">
      <c r="A130" s="136" t="s">
        <v>740</v>
      </c>
      <c r="B130" s="372" t="s">
        <v>561</v>
      </c>
      <c r="C130" s="138" t="s">
        <v>411</v>
      </c>
      <c r="D130" s="140">
        <v>11</v>
      </c>
      <c r="E130" s="132" t="s">
        <v>235</v>
      </c>
      <c r="F130" s="132" t="s">
        <v>235</v>
      </c>
      <c r="G130" s="82"/>
      <c r="H130" s="82"/>
      <c r="I130" s="82"/>
      <c r="J130" s="82"/>
      <c r="K130" s="82"/>
      <c r="L130" s="82"/>
      <c r="M130" s="109">
        <v>1.25</v>
      </c>
      <c r="N130" s="82"/>
      <c r="O130" s="82"/>
      <c r="P130" s="133"/>
    </row>
    <row r="131" spans="1:16" s="130" customFormat="1" ht="16.2" customHeight="1" x14ac:dyDescent="0.25">
      <c r="A131" s="136" t="s">
        <v>741</v>
      </c>
      <c r="B131" s="369" t="s">
        <v>815</v>
      </c>
      <c r="C131" s="138" t="s">
        <v>411</v>
      </c>
      <c r="D131" s="140">
        <v>0</v>
      </c>
      <c r="E131" s="132" t="s">
        <v>235</v>
      </c>
      <c r="F131" s="132" t="s">
        <v>235</v>
      </c>
      <c r="G131" s="82"/>
      <c r="H131" s="82"/>
      <c r="I131" s="82"/>
      <c r="J131" s="82"/>
      <c r="K131" s="82"/>
      <c r="L131" s="82"/>
      <c r="M131" s="347">
        <v>1</v>
      </c>
      <c r="N131" s="82"/>
      <c r="O131" s="82"/>
      <c r="P131" s="133"/>
    </row>
    <row r="132" spans="1:16" s="130" customFormat="1" ht="16.2" customHeight="1" x14ac:dyDescent="0.25">
      <c r="A132" s="136" t="s">
        <v>742</v>
      </c>
      <c r="B132" s="372" t="s">
        <v>743</v>
      </c>
      <c r="C132" s="138" t="s">
        <v>411</v>
      </c>
      <c r="D132" s="140">
        <v>26</v>
      </c>
      <c r="E132" s="132" t="s">
        <v>235</v>
      </c>
      <c r="F132" s="132" t="s">
        <v>235</v>
      </c>
      <c r="G132" s="82"/>
      <c r="H132" s="82"/>
      <c r="I132" s="82"/>
      <c r="J132" s="82"/>
      <c r="K132" s="82"/>
      <c r="L132" s="82"/>
      <c r="M132" s="347">
        <v>1.25</v>
      </c>
      <c r="N132" s="82"/>
      <c r="O132" s="82"/>
      <c r="P132" s="133"/>
    </row>
    <row r="133" spans="1:16" ht="16.2" customHeight="1" x14ac:dyDescent="0.25">
      <c r="A133" s="136" t="s">
        <v>744</v>
      </c>
      <c r="B133" s="370" t="s">
        <v>745</v>
      </c>
      <c r="C133" s="138" t="s">
        <v>411</v>
      </c>
      <c r="D133" s="144">
        <v>6</v>
      </c>
      <c r="E133" s="132" t="s">
        <v>235</v>
      </c>
      <c r="F133" s="132" t="s">
        <v>235</v>
      </c>
      <c r="G133" s="82"/>
      <c r="H133" s="82"/>
      <c r="I133" s="82"/>
      <c r="J133" s="82"/>
      <c r="K133" s="82"/>
      <c r="L133" s="82"/>
      <c r="M133" s="347">
        <v>1</v>
      </c>
      <c r="N133" s="82"/>
      <c r="O133" s="82"/>
      <c r="P133" s="148"/>
    </row>
    <row r="134" spans="1:16" ht="28.5" customHeight="1" x14ac:dyDescent="0.25">
      <c r="B134" s="193" t="s">
        <v>306</v>
      </c>
      <c r="C134" s="193"/>
      <c r="D134" s="373" t="s">
        <v>492</v>
      </c>
      <c r="E134" s="373"/>
      <c r="F134" s="373"/>
      <c r="G134" s="373"/>
      <c r="H134" s="373"/>
      <c r="I134" s="373"/>
      <c r="J134" s="373"/>
      <c r="K134" s="373"/>
      <c r="L134" s="373"/>
      <c r="M134" s="373"/>
      <c r="N134" s="373"/>
      <c r="O134" s="373"/>
      <c r="P134" s="373"/>
    </row>
    <row r="135" spans="1:16" ht="32.1" customHeight="1" x14ac:dyDescent="0.25">
      <c r="B135" s="203" t="s">
        <v>307</v>
      </c>
      <c r="C135" s="203"/>
      <c r="D135" s="392" t="s">
        <v>491</v>
      </c>
      <c r="E135" s="392"/>
      <c r="F135" s="392"/>
      <c r="G135" s="392"/>
      <c r="H135" s="392"/>
      <c r="I135" s="392"/>
      <c r="J135" s="392"/>
      <c r="K135" s="392"/>
      <c r="L135" s="392"/>
      <c r="M135" s="392"/>
      <c r="N135" s="392"/>
      <c r="O135" s="392"/>
      <c r="P135" s="392"/>
    </row>
    <row r="136" spans="1:16" ht="25.2" x14ac:dyDescent="0.25">
      <c r="B136" s="204" t="s">
        <v>489</v>
      </c>
      <c r="C136" s="193"/>
      <c r="D136" s="373" t="s">
        <v>490</v>
      </c>
      <c r="E136" s="373"/>
      <c r="F136" s="373"/>
      <c r="G136" s="373"/>
      <c r="H136" s="373"/>
      <c r="I136" s="373"/>
      <c r="J136" s="373"/>
      <c r="K136" s="373"/>
      <c r="L136" s="373"/>
      <c r="M136" s="373"/>
      <c r="N136" s="373"/>
      <c r="O136" s="373"/>
      <c r="P136" s="373"/>
    </row>
    <row r="137" spans="1:16" ht="16.2" customHeight="1" x14ac:dyDescent="0.25">
      <c r="G137" s="2"/>
      <c r="H137" s="2"/>
      <c r="I137" s="2"/>
      <c r="J137" s="2"/>
      <c r="K137" s="2"/>
    </row>
    <row r="138" spans="1:16" ht="16.2" customHeight="1" x14ac:dyDescent="0.25">
      <c r="G138" s="2"/>
      <c r="H138" s="2"/>
      <c r="I138" s="2"/>
      <c r="J138" s="2"/>
      <c r="K138" s="2"/>
    </row>
    <row r="139" spans="1:16" ht="16.2" customHeight="1" x14ac:dyDescent="0.25">
      <c r="G139" s="2"/>
      <c r="H139" s="2"/>
      <c r="I139" s="2"/>
      <c r="J139" s="2"/>
      <c r="K139" s="2"/>
    </row>
    <row r="140" spans="1:16" s="1" customFormat="1" ht="16.2" customHeight="1" x14ac:dyDescent="0.25"/>
    <row r="141" spans="1:16" s="1" customFormat="1" ht="16.2" customHeight="1" x14ac:dyDescent="0.25"/>
    <row r="142" spans="1:16" s="5" customFormat="1" ht="16.2" customHeight="1" x14ac:dyDescent="0.25">
      <c r="P142" s="13"/>
    </row>
    <row r="143" spans="1:16" s="5" customFormat="1" ht="16.2" customHeight="1" x14ac:dyDescent="0.25">
      <c r="P143" s="13"/>
    </row>
    <row r="144" spans="1:16" s="1" customFormat="1" ht="16.2" customHeight="1" x14ac:dyDescent="0.25"/>
    <row r="145" spans="7:16" s="4" customFormat="1" ht="16.2" customHeight="1" x14ac:dyDescent="0.25">
      <c r="P145" s="14"/>
    </row>
    <row r="146" spans="7:16" s="4" customFormat="1" ht="16.2" customHeight="1" x14ac:dyDescent="0.25">
      <c r="P146" s="14"/>
    </row>
    <row r="147" spans="7:16" s="4" customFormat="1" ht="16.2" customHeight="1" x14ac:dyDescent="0.25">
      <c r="P147" s="14"/>
    </row>
    <row r="148" spans="7:16" s="4" customFormat="1" ht="16.2" customHeight="1" x14ac:dyDescent="0.25">
      <c r="P148" s="14"/>
    </row>
    <row r="149" spans="7:16" s="4" customFormat="1" ht="16.2" customHeight="1" x14ac:dyDescent="0.25">
      <c r="P149" s="14"/>
    </row>
    <row r="150" spans="7:16" ht="16.2" customHeight="1" x14ac:dyDescent="0.25">
      <c r="G150" s="2"/>
      <c r="H150" s="2"/>
      <c r="I150" s="2"/>
      <c r="J150" s="2"/>
      <c r="K150" s="2"/>
    </row>
    <row r="151" spans="7:16" ht="16.2" customHeight="1" x14ac:dyDescent="0.25">
      <c r="G151" s="2"/>
      <c r="H151" s="2"/>
      <c r="I151" s="2"/>
      <c r="J151" s="2"/>
      <c r="K151" s="2"/>
    </row>
    <row r="152" spans="7:16" ht="16.2" customHeight="1" x14ac:dyDescent="0.25">
      <c r="G152" s="2"/>
      <c r="H152" s="2"/>
      <c r="I152" s="2"/>
      <c r="J152" s="2"/>
      <c r="K152" s="2"/>
    </row>
    <row r="153" spans="7:16" ht="16.2" customHeight="1" x14ac:dyDescent="0.25">
      <c r="G153" s="2"/>
      <c r="H153" s="2"/>
      <c r="I153" s="2"/>
      <c r="J153" s="2"/>
      <c r="K153" s="2"/>
    </row>
    <row r="154" spans="7:16" ht="16.2" customHeight="1" x14ac:dyDescent="0.25">
      <c r="G154" s="2"/>
      <c r="H154" s="2"/>
      <c r="I154" s="2"/>
      <c r="J154" s="2"/>
      <c r="K154" s="2"/>
    </row>
    <row r="155" spans="7:16" ht="16.2" customHeight="1" x14ac:dyDescent="0.25">
      <c r="G155" s="2"/>
      <c r="H155" s="2"/>
      <c r="I155" s="2"/>
      <c r="J155" s="2"/>
      <c r="K155" s="2"/>
    </row>
    <row r="156" spans="7:16" ht="16.2" customHeight="1" x14ac:dyDescent="0.25">
      <c r="G156" s="2"/>
      <c r="H156" s="2"/>
      <c r="I156" s="2"/>
      <c r="J156" s="2"/>
      <c r="K156" s="2"/>
    </row>
    <row r="157" spans="7:16" ht="16.2" customHeight="1" x14ac:dyDescent="0.25">
      <c r="G157" s="2"/>
      <c r="H157" s="2"/>
      <c r="I157" s="2"/>
      <c r="J157" s="2"/>
      <c r="K157" s="2"/>
    </row>
    <row r="158" spans="7:16" ht="16.2" customHeight="1" x14ac:dyDescent="0.25">
      <c r="G158" s="2"/>
      <c r="H158" s="2"/>
      <c r="I158" s="2"/>
      <c r="J158" s="2"/>
      <c r="K158" s="2"/>
    </row>
    <row r="159" spans="7:16" ht="16.2" customHeight="1" x14ac:dyDescent="0.25">
      <c r="G159" s="2"/>
      <c r="H159" s="2"/>
      <c r="I159" s="2"/>
      <c r="J159" s="2"/>
      <c r="K159" s="2"/>
    </row>
    <row r="160" spans="7:16" ht="16.2" customHeight="1" x14ac:dyDescent="0.25">
      <c r="G160" s="2"/>
      <c r="H160" s="2"/>
      <c r="I160" s="2"/>
      <c r="J160" s="2"/>
      <c r="K160" s="2"/>
    </row>
    <row r="161" spans="7:11" ht="16.2" customHeight="1" x14ac:dyDescent="0.25">
      <c r="G161" s="2"/>
      <c r="H161" s="2"/>
      <c r="I161" s="2"/>
      <c r="J161" s="2"/>
      <c r="K161" s="2"/>
    </row>
    <row r="162" spans="7:11" ht="16.2" customHeight="1" x14ac:dyDescent="0.25">
      <c r="G162" s="2"/>
      <c r="H162" s="2"/>
      <c r="I162" s="2"/>
      <c r="J162" s="2"/>
      <c r="K162" s="2"/>
    </row>
    <row r="163" spans="7:11" ht="16.2" customHeight="1" x14ac:dyDescent="0.25">
      <c r="G163" s="2"/>
      <c r="H163" s="2"/>
      <c r="I163" s="2"/>
      <c r="J163" s="2"/>
      <c r="K163" s="2"/>
    </row>
    <row r="164" spans="7:11" ht="16.2" customHeight="1" x14ac:dyDescent="0.25">
      <c r="G164" s="2"/>
      <c r="H164" s="2"/>
      <c r="I164" s="2"/>
      <c r="J164" s="2"/>
      <c r="K164" s="2"/>
    </row>
    <row r="165" spans="7:11" ht="16.2" customHeight="1" x14ac:dyDescent="0.25">
      <c r="G165" s="2"/>
      <c r="H165" s="2"/>
      <c r="I165" s="2"/>
      <c r="J165" s="2"/>
      <c r="K165" s="2"/>
    </row>
    <row r="166" spans="7:11" ht="16.2" customHeight="1" x14ac:dyDescent="0.25">
      <c r="G166" s="2"/>
      <c r="H166" s="2"/>
      <c r="I166" s="2"/>
      <c r="J166" s="2"/>
      <c r="K166" s="2"/>
    </row>
    <row r="167" spans="7:11" ht="16.2" customHeight="1" x14ac:dyDescent="0.25">
      <c r="G167" s="2"/>
      <c r="H167" s="2"/>
      <c r="I167" s="2"/>
      <c r="J167" s="2"/>
      <c r="K167" s="2"/>
    </row>
    <row r="168" spans="7:11" ht="16.2" customHeight="1" x14ac:dyDescent="0.25">
      <c r="G168" s="2"/>
      <c r="H168" s="2"/>
      <c r="I168" s="2"/>
      <c r="J168" s="2"/>
      <c r="K168" s="2"/>
    </row>
    <row r="169" spans="7:11" ht="16.2" customHeight="1" x14ac:dyDescent="0.25">
      <c r="G169" s="2"/>
      <c r="H169" s="2"/>
      <c r="I169" s="2"/>
      <c r="J169" s="2"/>
      <c r="K169" s="2"/>
    </row>
    <row r="170" spans="7:11" ht="16.2" customHeight="1" x14ac:dyDescent="0.25">
      <c r="G170" s="2"/>
      <c r="H170" s="2"/>
      <c r="I170" s="2"/>
      <c r="J170" s="2"/>
      <c r="K170" s="2"/>
    </row>
    <row r="171" spans="7:11" ht="16.2" customHeight="1" x14ac:dyDescent="0.25">
      <c r="G171" s="2"/>
      <c r="H171" s="2"/>
      <c r="I171" s="2"/>
      <c r="J171" s="2"/>
      <c r="K171" s="2"/>
    </row>
    <row r="172" spans="7:11" ht="16.2" customHeight="1" x14ac:dyDescent="0.25">
      <c r="G172" s="2"/>
      <c r="H172" s="2"/>
      <c r="I172" s="2"/>
      <c r="J172" s="2"/>
      <c r="K172" s="2"/>
    </row>
    <row r="173" spans="7:11" ht="16.2" customHeight="1" x14ac:dyDescent="0.25">
      <c r="G173" s="2"/>
      <c r="H173" s="2"/>
      <c r="I173" s="2"/>
      <c r="J173" s="2"/>
      <c r="K173" s="2"/>
    </row>
    <row r="174" spans="7:11" ht="16.2" customHeight="1" x14ac:dyDescent="0.25">
      <c r="G174" s="2"/>
      <c r="H174" s="2"/>
      <c r="I174" s="2"/>
      <c r="J174" s="2"/>
      <c r="K174" s="2"/>
    </row>
    <row r="175" spans="7:11" ht="16.2" customHeight="1" x14ac:dyDescent="0.25">
      <c r="G175" s="2"/>
      <c r="H175" s="2"/>
      <c r="I175" s="2"/>
      <c r="J175" s="2"/>
      <c r="K175" s="2"/>
    </row>
    <row r="176" spans="7:11" ht="16.2" customHeight="1" x14ac:dyDescent="0.25">
      <c r="G176" s="2"/>
      <c r="H176" s="2"/>
      <c r="I176" s="2"/>
      <c r="J176" s="2"/>
      <c r="K176" s="2"/>
    </row>
    <row r="177" spans="7:16" ht="16.2" customHeight="1" x14ac:dyDescent="0.25">
      <c r="G177" s="2"/>
      <c r="H177" s="2"/>
      <c r="I177" s="2"/>
      <c r="J177" s="2"/>
      <c r="K177" s="2"/>
    </row>
    <row r="178" spans="7:16" ht="16.2" customHeight="1" x14ac:dyDescent="0.25">
      <c r="G178" s="2"/>
      <c r="H178" s="2"/>
      <c r="I178" s="2"/>
      <c r="J178" s="2"/>
      <c r="K178" s="2"/>
    </row>
    <row r="179" spans="7:16" ht="16.2" customHeight="1" x14ac:dyDescent="0.25">
      <c r="G179" s="2"/>
      <c r="H179" s="2"/>
      <c r="I179" s="2"/>
      <c r="J179" s="2"/>
      <c r="K179" s="2"/>
    </row>
    <row r="180" spans="7:16" ht="16.2" customHeight="1" x14ac:dyDescent="0.25">
      <c r="G180" s="2"/>
      <c r="H180" s="2"/>
      <c r="I180" s="2"/>
      <c r="J180" s="2"/>
      <c r="K180" s="2"/>
    </row>
    <row r="181" spans="7:16" s="10" customFormat="1" ht="16.2" customHeight="1" x14ac:dyDescent="0.25">
      <c r="P181" s="15"/>
    </row>
    <row r="182" spans="7:16" ht="16.2" customHeight="1" x14ac:dyDescent="0.25">
      <c r="G182" s="2"/>
      <c r="H182" s="2"/>
      <c r="I182" s="2"/>
      <c r="J182" s="2"/>
      <c r="K182" s="2"/>
    </row>
    <row r="183" spans="7:16" ht="16.2" customHeight="1" x14ac:dyDescent="0.25">
      <c r="G183" s="2"/>
      <c r="H183" s="2"/>
      <c r="I183" s="2"/>
      <c r="J183" s="2"/>
      <c r="K183" s="2"/>
    </row>
    <row r="184" spans="7:16" ht="16.2" customHeight="1" x14ac:dyDescent="0.25">
      <c r="G184" s="2"/>
      <c r="H184" s="2"/>
      <c r="I184" s="2"/>
      <c r="J184" s="2"/>
      <c r="K184" s="2"/>
    </row>
    <row r="185" spans="7:16" ht="16.2" customHeight="1" x14ac:dyDescent="0.25">
      <c r="G185" s="2"/>
      <c r="H185" s="2"/>
      <c r="I185" s="2"/>
      <c r="J185" s="2"/>
      <c r="K185" s="2"/>
    </row>
    <row r="186" spans="7:16" ht="16.2" customHeight="1" x14ac:dyDescent="0.25">
      <c r="G186" s="2"/>
      <c r="H186" s="2"/>
      <c r="I186" s="2"/>
      <c r="J186" s="2"/>
      <c r="K186" s="2"/>
    </row>
    <row r="187" spans="7:16" ht="16.2" customHeight="1" x14ac:dyDescent="0.25">
      <c r="G187" s="2"/>
      <c r="H187" s="2"/>
      <c r="I187" s="2"/>
      <c r="J187" s="2"/>
      <c r="K187" s="2"/>
    </row>
    <row r="188" spans="7:16" ht="16.2" customHeight="1" x14ac:dyDescent="0.25">
      <c r="G188" s="2"/>
      <c r="H188" s="2"/>
      <c r="I188" s="2"/>
      <c r="J188" s="2"/>
      <c r="K188" s="2"/>
    </row>
    <row r="189" spans="7:16" ht="16.2" customHeight="1" x14ac:dyDescent="0.25">
      <c r="G189" s="2"/>
      <c r="H189" s="2"/>
      <c r="I189" s="2"/>
      <c r="J189" s="2"/>
      <c r="K189" s="2"/>
    </row>
    <row r="190" spans="7:16" ht="16.2" customHeight="1" x14ac:dyDescent="0.25">
      <c r="G190" s="2"/>
      <c r="H190" s="2"/>
      <c r="I190" s="2"/>
      <c r="J190" s="2"/>
      <c r="K190" s="2"/>
    </row>
    <row r="191" spans="7:16" ht="16.2" customHeight="1" x14ac:dyDescent="0.25">
      <c r="G191" s="2"/>
      <c r="H191" s="2"/>
      <c r="I191" s="2"/>
      <c r="J191" s="2"/>
      <c r="K191" s="2"/>
    </row>
    <row r="192" spans="7:16" ht="16.2" customHeight="1" x14ac:dyDescent="0.25">
      <c r="G192" s="2"/>
      <c r="H192" s="2"/>
      <c r="I192" s="2"/>
      <c r="J192" s="2"/>
      <c r="K192" s="2"/>
    </row>
    <row r="193" spans="7:16" ht="16.2" customHeight="1" x14ac:dyDescent="0.25">
      <c r="G193" s="2"/>
      <c r="H193" s="2"/>
      <c r="I193" s="2"/>
      <c r="J193" s="2"/>
      <c r="K193" s="2"/>
    </row>
    <row r="194" spans="7:16" s="1" customFormat="1" ht="16.2" customHeight="1" x14ac:dyDescent="0.25"/>
    <row r="195" spans="7:16" s="1" customFormat="1" ht="16.2" customHeight="1" x14ac:dyDescent="0.25"/>
    <row r="196" spans="7:16" s="5" customFormat="1" ht="16.2" customHeight="1" x14ac:dyDescent="0.25">
      <c r="P196" s="13"/>
    </row>
    <row r="197" spans="7:16" s="5" customFormat="1" ht="16.2" customHeight="1" x14ac:dyDescent="0.25">
      <c r="P197" s="13"/>
    </row>
    <row r="198" spans="7:16" s="1" customFormat="1" ht="16.2" customHeight="1" x14ac:dyDescent="0.25"/>
    <row r="199" spans="7:16" s="4" customFormat="1" ht="16.2" customHeight="1" x14ac:dyDescent="0.25">
      <c r="P199" s="14"/>
    </row>
    <row r="200" spans="7:16" s="4" customFormat="1" ht="16.2" customHeight="1" x14ac:dyDescent="0.25">
      <c r="P200" s="14"/>
    </row>
    <row r="201" spans="7:16" s="4" customFormat="1" ht="16.2" customHeight="1" x14ac:dyDescent="0.25">
      <c r="P201" s="14"/>
    </row>
    <row r="202" spans="7:16" s="4" customFormat="1" ht="16.2" customHeight="1" x14ac:dyDescent="0.25">
      <c r="P202" s="14"/>
    </row>
    <row r="203" spans="7:16" ht="16.2" customHeight="1" x14ac:dyDescent="0.25">
      <c r="G203" s="2"/>
      <c r="H203" s="2"/>
      <c r="I203" s="2"/>
      <c r="J203" s="2"/>
      <c r="K203" s="2"/>
    </row>
    <row r="204" spans="7:16" ht="16.2" customHeight="1" x14ac:dyDescent="0.25">
      <c r="G204" s="2"/>
      <c r="H204" s="2"/>
      <c r="I204" s="2"/>
      <c r="J204" s="2"/>
      <c r="K204" s="2"/>
    </row>
    <row r="205" spans="7:16" ht="16.2" customHeight="1" x14ac:dyDescent="0.25">
      <c r="G205" s="2"/>
      <c r="H205" s="2"/>
      <c r="I205" s="2"/>
      <c r="J205" s="2"/>
      <c r="K205" s="2"/>
    </row>
    <row r="206" spans="7:16" ht="16.2" customHeight="1" x14ac:dyDescent="0.25">
      <c r="G206" s="2"/>
      <c r="H206" s="2"/>
      <c r="I206" s="2"/>
      <c r="J206" s="2"/>
      <c r="K206" s="2"/>
    </row>
    <row r="207" spans="7:16" ht="16.2" customHeight="1" x14ac:dyDescent="0.25">
      <c r="G207" s="2"/>
      <c r="H207" s="2"/>
      <c r="I207" s="2"/>
      <c r="J207" s="2"/>
      <c r="K207" s="2"/>
    </row>
    <row r="208" spans="7:16" ht="16.2" customHeight="1" x14ac:dyDescent="0.25">
      <c r="G208" s="2"/>
      <c r="H208" s="2"/>
      <c r="I208" s="2"/>
      <c r="J208" s="2"/>
      <c r="K208" s="2"/>
    </row>
    <row r="209" spans="7:11" ht="16.2" customHeight="1" x14ac:dyDescent="0.25">
      <c r="G209" s="2"/>
      <c r="H209" s="2"/>
      <c r="I209" s="2"/>
      <c r="J209" s="2"/>
      <c r="K209" s="2"/>
    </row>
    <row r="210" spans="7:11" ht="16.2" customHeight="1" x14ac:dyDescent="0.25">
      <c r="G210" s="2"/>
      <c r="H210" s="2"/>
      <c r="I210" s="2"/>
      <c r="J210" s="2"/>
      <c r="K210" s="2"/>
    </row>
    <row r="211" spans="7:11" ht="16.2" customHeight="1" x14ac:dyDescent="0.25">
      <c r="G211" s="2"/>
      <c r="H211" s="2"/>
      <c r="I211" s="2"/>
      <c r="J211" s="2"/>
      <c r="K211" s="2"/>
    </row>
    <row r="212" spans="7:11" ht="16.2" customHeight="1" x14ac:dyDescent="0.25">
      <c r="G212" s="2"/>
      <c r="H212" s="2"/>
      <c r="I212" s="2"/>
      <c r="J212" s="2"/>
      <c r="K212" s="2"/>
    </row>
    <row r="213" spans="7:11" ht="16.2" customHeight="1" x14ac:dyDescent="0.25">
      <c r="G213" s="2"/>
      <c r="H213" s="2"/>
      <c r="I213" s="2"/>
      <c r="J213" s="2"/>
      <c r="K213" s="2"/>
    </row>
    <row r="214" spans="7:11" ht="16.2" customHeight="1" x14ac:dyDescent="0.25">
      <c r="G214" s="2"/>
      <c r="H214" s="2"/>
      <c r="I214" s="2"/>
      <c r="J214" s="2"/>
      <c r="K214" s="2"/>
    </row>
    <row r="215" spans="7:11" ht="16.2" customHeight="1" x14ac:dyDescent="0.25">
      <c r="G215" s="2"/>
      <c r="H215" s="2"/>
      <c r="I215" s="2"/>
      <c r="J215" s="2"/>
      <c r="K215" s="2"/>
    </row>
    <row r="216" spans="7:11" ht="16.2" customHeight="1" x14ac:dyDescent="0.25">
      <c r="G216" s="2"/>
      <c r="H216" s="2"/>
      <c r="I216" s="2"/>
      <c r="J216" s="2"/>
      <c r="K216" s="2"/>
    </row>
    <row r="217" spans="7:11" ht="16.2" customHeight="1" x14ac:dyDescent="0.25">
      <c r="G217" s="2"/>
      <c r="H217" s="2"/>
      <c r="I217" s="2"/>
      <c r="J217" s="2"/>
      <c r="K217" s="2"/>
    </row>
    <row r="218" spans="7:11" ht="16.2" customHeight="1" x14ac:dyDescent="0.25">
      <c r="G218" s="2"/>
      <c r="H218" s="2"/>
      <c r="I218" s="2"/>
      <c r="J218" s="2"/>
      <c r="K218" s="2"/>
    </row>
    <row r="219" spans="7:11" ht="16.2" customHeight="1" x14ac:dyDescent="0.25">
      <c r="G219" s="2"/>
      <c r="H219" s="2"/>
      <c r="I219" s="2"/>
      <c r="J219" s="2"/>
      <c r="K219" s="2"/>
    </row>
    <row r="220" spans="7:11" ht="16.2" customHeight="1" x14ac:dyDescent="0.25">
      <c r="G220" s="2"/>
      <c r="H220" s="2"/>
      <c r="I220" s="2"/>
      <c r="J220" s="2"/>
      <c r="K220" s="2"/>
    </row>
    <row r="221" spans="7:11" ht="16.2" customHeight="1" x14ac:dyDescent="0.25">
      <c r="G221" s="2"/>
      <c r="H221" s="2"/>
      <c r="I221" s="2"/>
      <c r="J221" s="2"/>
      <c r="K221" s="2"/>
    </row>
    <row r="222" spans="7:11" ht="16.2" customHeight="1" x14ac:dyDescent="0.25">
      <c r="G222" s="2"/>
      <c r="H222" s="2"/>
      <c r="I222" s="2"/>
      <c r="J222" s="2"/>
      <c r="K222" s="2"/>
    </row>
    <row r="223" spans="7:11" ht="16.2" customHeight="1" x14ac:dyDescent="0.25">
      <c r="G223" s="2"/>
      <c r="H223" s="2"/>
      <c r="I223" s="2"/>
      <c r="J223" s="2"/>
      <c r="K223" s="2"/>
    </row>
    <row r="224" spans="7:11" ht="16.2" customHeight="1" x14ac:dyDescent="0.25">
      <c r="G224" s="2"/>
      <c r="H224" s="2"/>
      <c r="I224" s="2"/>
      <c r="J224" s="2"/>
      <c r="K224" s="2"/>
    </row>
    <row r="225" spans="7:11" ht="16.2" customHeight="1" x14ac:dyDescent="0.25">
      <c r="G225" s="2"/>
      <c r="H225" s="2"/>
      <c r="I225" s="2"/>
      <c r="J225" s="2"/>
      <c r="K225" s="2"/>
    </row>
    <row r="226" spans="7:11" ht="16.2" customHeight="1" x14ac:dyDescent="0.25">
      <c r="G226" s="2"/>
      <c r="H226" s="2"/>
      <c r="I226" s="2"/>
      <c r="J226" s="2"/>
      <c r="K226" s="2"/>
    </row>
    <row r="227" spans="7:11" ht="16.2" customHeight="1" x14ac:dyDescent="0.25">
      <c r="G227" s="2"/>
      <c r="H227" s="2"/>
      <c r="I227" s="2"/>
      <c r="J227" s="2"/>
      <c r="K227" s="2"/>
    </row>
    <row r="228" spans="7:11" ht="16.2" customHeight="1" x14ac:dyDescent="0.25">
      <c r="G228" s="2"/>
      <c r="H228" s="2"/>
      <c r="I228" s="2"/>
      <c r="J228" s="2"/>
      <c r="K228" s="2"/>
    </row>
    <row r="229" spans="7:11" ht="16.2" customHeight="1" x14ac:dyDescent="0.25">
      <c r="G229" s="2"/>
      <c r="H229" s="2"/>
      <c r="I229" s="2"/>
      <c r="J229" s="2"/>
      <c r="K229" s="2"/>
    </row>
    <row r="230" spans="7:11" ht="16.2" customHeight="1" x14ac:dyDescent="0.25">
      <c r="G230" s="2"/>
      <c r="H230" s="2"/>
      <c r="I230" s="2"/>
      <c r="J230" s="2"/>
      <c r="K230" s="2"/>
    </row>
    <row r="231" spans="7:11" ht="16.2" customHeight="1" x14ac:dyDescent="0.25">
      <c r="G231" s="2"/>
      <c r="H231" s="2"/>
      <c r="I231" s="2"/>
      <c r="J231" s="2"/>
      <c r="K231" s="2"/>
    </row>
    <row r="232" spans="7:11" ht="16.2" customHeight="1" x14ac:dyDescent="0.25">
      <c r="G232" s="2"/>
      <c r="H232" s="2"/>
      <c r="I232" s="2"/>
      <c r="J232" s="2"/>
      <c r="K232" s="2"/>
    </row>
    <row r="233" spans="7:11" ht="16.2" customHeight="1" x14ac:dyDescent="0.25">
      <c r="G233" s="2"/>
      <c r="H233" s="2"/>
      <c r="I233" s="2"/>
      <c r="J233" s="2"/>
      <c r="K233" s="2"/>
    </row>
    <row r="234" spans="7:11" ht="16.2" customHeight="1" x14ac:dyDescent="0.25">
      <c r="G234" s="2"/>
      <c r="H234" s="2"/>
      <c r="I234" s="2"/>
      <c r="J234" s="2"/>
      <c r="K234" s="2"/>
    </row>
    <row r="235" spans="7:11" ht="16.2" customHeight="1" x14ac:dyDescent="0.25">
      <c r="G235" s="2"/>
      <c r="H235" s="2"/>
      <c r="I235" s="2"/>
      <c r="J235" s="2"/>
      <c r="K235" s="2"/>
    </row>
    <row r="236" spans="7:11" ht="16.2" customHeight="1" x14ac:dyDescent="0.25">
      <c r="G236" s="2"/>
      <c r="H236" s="2"/>
      <c r="I236" s="2"/>
      <c r="J236" s="2"/>
      <c r="K236" s="2"/>
    </row>
    <row r="237" spans="7:11" ht="16.2" customHeight="1" x14ac:dyDescent="0.25">
      <c r="G237" s="2"/>
      <c r="H237" s="2"/>
      <c r="I237" s="2"/>
      <c r="J237" s="2"/>
      <c r="K237" s="2"/>
    </row>
    <row r="238" spans="7:11" ht="16.2" customHeight="1" x14ac:dyDescent="0.25">
      <c r="G238" s="2"/>
      <c r="H238" s="2"/>
      <c r="I238" s="2"/>
      <c r="J238" s="2"/>
      <c r="K238" s="2"/>
    </row>
    <row r="239" spans="7:11" ht="16.2" customHeight="1" x14ac:dyDescent="0.25">
      <c r="G239" s="2"/>
      <c r="H239" s="2"/>
      <c r="I239" s="2"/>
      <c r="J239" s="2"/>
      <c r="K239" s="2"/>
    </row>
    <row r="240" spans="7:11" ht="16.2" customHeight="1" x14ac:dyDescent="0.25">
      <c r="G240" s="2"/>
      <c r="H240" s="2"/>
      <c r="I240" s="2"/>
      <c r="J240" s="2"/>
      <c r="K240" s="2"/>
    </row>
    <row r="241" spans="7:16" ht="16.2" customHeight="1" x14ac:dyDescent="0.25">
      <c r="G241" s="2"/>
      <c r="H241" s="2"/>
      <c r="I241" s="2"/>
      <c r="J241" s="2"/>
      <c r="K241" s="2"/>
    </row>
    <row r="242" spans="7:16" ht="16.2" customHeight="1" x14ac:dyDescent="0.25">
      <c r="G242" s="2"/>
      <c r="H242" s="2"/>
      <c r="I242" s="2"/>
      <c r="J242" s="2"/>
      <c r="K242" s="2"/>
    </row>
    <row r="243" spans="7:16" ht="16.2" customHeight="1" x14ac:dyDescent="0.25">
      <c r="G243" s="2"/>
      <c r="H243" s="2"/>
      <c r="I243" s="2"/>
      <c r="J243" s="2"/>
      <c r="K243" s="2"/>
    </row>
    <row r="244" spans="7:16" ht="16.2" customHeight="1" x14ac:dyDescent="0.25">
      <c r="G244" s="2"/>
      <c r="H244" s="2"/>
      <c r="I244" s="2"/>
      <c r="J244" s="2"/>
      <c r="K244" s="2"/>
    </row>
    <row r="245" spans="7:16" ht="16.2" customHeight="1" x14ac:dyDescent="0.25">
      <c r="G245" s="2"/>
      <c r="H245" s="2"/>
      <c r="I245" s="2"/>
      <c r="J245" s="2"/>
      <c r="K245" s="2"/>
    </row>
    <row r="246" spans="7:16" ht="16.2" customHeight="1" x14ac:dyDescent="0.25">
      <c r="G246" s="2"/>
      <c r="H246" s="2"/>
      <c r="I246" s="2"/>
      <c r="J246" s="2"/>
      <c r="K246" s="2"/>
    </row>
    <row r="247" spans="7:16" ht="16.2" customHeight="1" x14ac:dyDescent="0.25">
      <c r="G247" s="2"/>
      <c r="H247" s="2"/>
      <c r="I247" s="2"/>
      <c r="J247" s="2"/>
      <c r="K247" s="2"/>
    </row>
    <row r="248" spans="7:16" ht="16.2" customHeight="1" x14ac:dyDescent="0.25">
      <c r="G248" s="2"/>
      <c r="H248" s="2"/>
      <c r="I248" s="2"/>
      <c r="J248" s="2"/>
      <c r="K248" s="2"/>
    </row>
    <row r="249" spans="7:16" ht="16.2" customHeight="1" x14ac:dyDescent="0.25">
      <c r="G249" s="2"/>
      <c r="H249" s="2"/>
      <c r="I249" s="2"/>
      <c r="J249" s="2"/>
      <c r="K249" s="2"/>
    </row>
    <row r="250" spans="7:16" ht="16.2" customHeight="1" x14ac:dyDescent="0.25">
      <c r="G250" s="2"/>
      <c r="H250" s="2"/>
      <c r="I250" s="2"/>
      <c r="J250" s="2"/>
      <c r="K250" s="2"/>
    </row>
    <row r="251" spans="7:16" ht="16.2" customHeight="1" x14ac:dyDescent="0.25">
      <c r="G251" s="2"/>
      <c r="H251" s="2"/>
      <c r="I251" s="2"/>
      <c r="J251" s="2"/>
      <c r="K251" s="2"/>
    </row>
    <row r="252" spans="7:16" ht="16.2" customHeight="1" x14ac:dyDescent="0.25">
      <c r="G252" s="2"/>
      <c r="H252" s="2"/>
      <c r="I252" s="2"/>
      <c r="J252" s="2"/>
      <c r="K252" s="2"/>
    </row>
    <row r="253" spans="7:16" ht="16.2" customHeight="1" x14ac:dyDescent="0.25">
      <c r="G253" s="2"/>
      <c r="H253" s="2"/>
      <c r="I253" s="2"/>
      <c r="J253" s="2"/>
      <c r="K253" s="2"/>
    </row>
    <row r="254" spans="7:16" ht="16.2" customHeight="1" x14ac:dyDescent="0.25">
      <c r="G254" s="2"/>
      <c r="H254" s="2"/>
      <c r="I254" s="2"/>
      <c r="J254" s="2"/>
      <c r="K254" s="2"/>
    </row>
    <row r="255" spans="7:16" ht="16.2" customHeight="1" x14ac:dyDescent="0.25">
      <c r="G255" s="2"/>
      <c r="H255" s="2"/>
      <c r="I255" s="2"/>
      <c r="J255" s="2"/>
      <c r="K255" s="2"/>
    </row>
    <row r="256" spans="7:16" s="12" customFormat="1" ht="16.2" customHeight="1" x14ac:dyDescent="0.25">
      <c r="P256" s="16"/>
    </row>
    <row r="257" spans="7:16" s="12" customFormat="1" ht="16.2" customHeight="1" x14ac:dyDescent="0.25">
      <c r="P257" s="16"/>
    </row>
    <row r="258" spans="7:16" s="12" customFormat="1" ht="16.2" customHeight="1" x14ac:dyDescent="0.25">
      <c r="P258" s="16"/>
    </row>
    <row r="259" spans="7:16" s="12" customFormat="1" ht="16.2" customHeight="1" x14ac:dyDescent="0.25">
      <c r="P259" s="16"/>
    </row>
    <row r="260" spans="7:16" s="12" customFormat="1" ht="16.2" customHeight="1" x14ac:dyDescent="0.25">
      <c r="P260" s="16"/>
    </row>
    <row r="261" spans="7:16" ht="16.2" customHeight="1" x14ac:dyDescent="0.25">
      <c r="G261" s="2"/>
      <c r="H261" s="2"/>
      <c r="I261" s="2"/>
      <c r="J261" s="2"/>
      <c r="K261" s="2"/>
    </row>
    <row r="262" spans="7:16" ht="16.2" customHeight="1" x14ac:dyDescent="0.25">
      <c r="G262" s="2"/>
      <c r="H262" s="2"/>
      <c r="I262" s="2"/>
      <c r="J262" s="2"/>
      <c r="K262" s="2"/>
    </row>
    <row r="263" spans="7:16" ht="16.2" customHeight="1" x14ac:dyDescent="0.25">
      <c r="G263" s="2"/>
      <c r="H263" s="2"/>
      <c r="I263" s="2"/>
      <c r="J263" s="2"/>
      <c r="K263" s="2"/>
    </row>
    <row r="264" spans="7:16" ht="16.2" customHeight="1" x14ac:dyDescent="0.25">
      <c r="G264" s="2"/>
      <c r="H264" s="2"/>
      <c r="I264" s="2"/>
      <c r="J264" s="2"/>
      <c r="K264" s="2"/>
    </row>
    <row r="265" spans="7:16" ht="16.2" customHeight="1" x14ac:dyDescent="0.25">
      <c r="G265" s="2"/>
      <c r="H265" s="2"/>
      <c r="I265" s="2"/>
      <c r="J265" s="2"/>
      <c r="K265" s="2"/>
    </row>
    <row r="266" spans="7:16" ht="16.2" customHeight="1" x14ac:dyDescent="0.25">
      <c r="G266" s="2"/>
      <c r="H266" s="2"/>
      <c r="I266" s="2"/>
      <c r="J266" s="2"/>
      <c r="K266" s="2"/>
    </row>
    <row r="267" spans="7:16" ht="16.2" customHeight="1" x14ac:dyDescent="0.25">
      <c r="G267" s="2"/>
      <c r="H267" s="2"/>
      <c r="I267" s="2"/>
      <c r="J267" s="2"/>
      <c r="K267" s="2"/>
    </row>
    <row r="268" spans="7:16" ht="16.2" customHeight="1" x14ac:dyDescent="0.25">
      <c r="G268" s="2"/>
      <c r="H268" s="2"/>
      <c r="I268" s="2"/>
      <c r="J268" s="2"/>
      <c r="K268" s="2"/>
    </row>
    <row r="269" spans="7:16" ht="16.2" customHeight="1" x14ac:dyDescent="0.25">
      <c r="G269" s="2"/>
      <c r="H269" s="2"/>
      <c r="I269" s="2"/>
      <c r="J269" s="2"/>
      <c r="K269" s="2"/>
    </row>
    <row r="270" spans="7:16" ht="16.2" customHeight="1" x14ac:dyDescent="0.25">
      <c r="G270" s="2"/>
      <c r="H270" s="2"/>
      <c r="I270" s="2"/>
      <c r="J270" s="2"/>
      <c r="K270" s="2"/>
    </row>
    <row r="271" spans="7:16" ht="16.2" customHeight="1" x14ac:dyDescent="0.25">
      <c r="G271" s="2"/>
      <c r="H271" s="2"/>
      <c r="I271" s="2"/>
      <c r="J271" s="2"/>
      <c r="K271" s="2"/>
    </row>
    <row r="272" spans="7:16" ht="16.2" customHeight="1" x14ac:dyDescent="0.25">
      <c r="G272" s="2"/>
      <c r="H272" s="2"/>
      <c r="I272" s="2"/>
      <c r="J272" s="2"/>
      <c r="K272" s="2"/>
    </row>
    <row r="273" spans="7:11" ht="16.2" customHeight="1" x14ac:dyDescent="0.25">
      <c r="G273" s="2"/>
      <c r="H273" s="2"/>
      <c r="I273" s="2"/>
      <c r="J273" s="2"/>
      <c r="K273" s="2"/>
    </row>
    <row r="274" spans="7:11" ht="16.2" customHeight="1" x14ac:dyDescent="0.25">
      <c r="G274" s="2"/>
      <c r="H274" s="2"/>
      <c r="I274" s="2"/>
      <c r="J274" s="2"/>
      <c r="K274" s="2"/>
    </row>
    <row r="275" spans="7:11" ht="16.2" customHeight="1" x14ac:dyDescent="0.25">
      <c r="G275" s="2"/>
      <c r="H275" s="2"/>
      <c r="I275" s="2"/>
      <c r="J275" s="2"/>
      <c r="K275" s="2"/>
    </row>
    <row r="276" spans="7:11" ht="16.2" customHeight="1" x14ac:dyDescent="0.25">
      <c r="G276" s="2"/>
      <c r="H276" s="2"/>
      <c r="I276" s="2"/>
      <c r="J276" s="2"/>
      <c r="K276" s="2"/>
    </row>
    <row r="277" spans="7:11" ht="16.2" customHeight="1" x14ac:dyDescent="0.25">
      <c r="G277" s="2"/>
      <c r="H277" s="2"/>
      <c r="I277" s="2"/>
      <c r="J277" s="2"/>
      <c r="K277" s="2"/>
    </row>
    <row r="278" spans="7:11" ht="16.2" customHeight="1" x14ac:dyDescent="0.25">
      <c r="G278" s="2"/>
      <c r="H278" s="2"/>
      <c r="I278" s="2"/>
      <c r="J278" s="2"/>
      <c r="K278" s="2"/>
    </row>
    <row r="279" spans="7:11" ht="16.2" customHeight="1" x14ac:dyDescent="0.25">
      <c r="G279" s="2"/>
      <c r="H279" s="2"/>
      <c r="I279" s="2"/>
      <c r="J279" s="2"/>
      <c r="K279" s="2"/>
    </row>
    <row r="280" spans="7:11" ht="16.2" customHeight="1" x14ac:dyDescent="0.25">
      <c r="G280" s="2"/>
      <c r="H280" s="2"/>
      <c r="I280" s="2"/>
      <c r="J280" s="2"/>
      <c r="K280" s="2"/>
    </row>
    <row r="281" spans="7:11" ht="16.2" customHeight="1" x14ac:dyDescent="0.25">
      <c r="G281" s="2"/>
      <c r="H281" s="2"/>
      <c r="I281" s="2"/>
      <c r="J281" s="2"/>
      <c r="K281" s="2"/>
    </row>
    <row r="282" spans="7:11" ht="16.2" customHeight="1" x14ac:dyDescent="0.25">
      <c r="G282" s="2"/>
      <c r="H282" s="2"/>
      <c r="I282" s="2"/>
      <c r="J282" s="2"/>
      <c r="K282" s="2"/>
    </row>
    <row r="283" spans="7:11" ht="16.2" customHeight="1" x14ac:dyDescent="0.25">
      <c r="G283" s="2"/>
      <c r="H283" s="2"/>
      <c r="I283" s="2"/>
      <c r="J283" s="2"/>
      <c r="K283" s="2"/>
    </row>
    <row r="284" spans="7:11" ht="16.2" customHeight="1" x14ac:dyDescent="0.25">
      <c r="G284" s="2"/>
      <c r="H284" s="2"/>
      <c r="I284" s="2"/>
      <c r="J284" s="2"/>
      <c r="K284" s="2"/>
    </row>
    <row r="285" spans="7:11" ht="16.2" customHeight="1" x14ac:dyDescent="0.25">
      <c r="G285" s="2"/>
      <c r="H285" s="2"/>
      <c r="I285" s="2"/>
      <c r="J285" s="2"/>
      <c r="K285" s="2"/>
    </row>
    <row r="286" spans="7:11" ht="16.2" customHeight="1" x14ac:dyDescent="0.25">
      <c r="G286" s="2"/>
      <c r="H286" s="2"/>
      <c r="I286" s="2"/>
      <c r="J286" s="2"/>
      <c r="K286" s="2"/>
    </row>
    <row r="287" spans="7:11" ht="16.2" customHeight="1" x14ac:dyDescent="0.25">
      <c r="G287" s="2"/>
      <c r="H287" s="2"/>
      <c r="I287" s="2"/>
      <c r="J287" s="2"/>
      <c r="K287" s="2"/>
    </row>
    <row r="288" spans="7:11" ht="16.2" customHeight="1" x14ac:dyDescent="0.25">
      <c r="G288" s="2"/>
      <c r="H288" s="2"/>
      <c r="I288" s="2"/>
      <c r="J288" s="2"/>
      <c r="K288" s="2"/>
    </row>
    <row r="289" spans="7:11" ht="16.2" customHeight="1" x14ac:dyDescent="0.25">
      <c r="G289" s="2"/>
      <c r="H289" s="2"/>
      <c r="I289" s="2"/>
      <c r="J289" s="2"/>
      <c r="K289" s="2"/>
    </row>
    <row r="290" spans="7:11" ht="16.2" customHeight="1" x14ac:dyDescent="0.25">
      <c r="G290" s="2"/>
      <c r="H290" s="2"/>
      <c r="I290" s="2"/>
      <c r="J290" s="2"/>
      <c r="K290" s="2"/>
    </row>
    <row r="291" spans="7:11" ht="16.2" customHeight="1" x14ac:dyDescent="0.25">
      <c r="G291" s="2"/>
      <c r="H291" s="2"/>
      <c r="I291" s="2"/>
      <c r="J291" s="2"/>
      <c r="K291" s="2"/>
    </row>
    <row r="292" spans="7:11" ht="16.2" customHeight="1" x14ac:dyDescent="0.25">
      <c r="G292" s="2"/>
      <c r="H292" s="2"/>
      <c r="I292" s="2"/>
      <c r="J292" s="2"/>
      <c r="K292" s="2"/>
    </row>
    <row r="293" spans="7:11" ht="16.2" customHeight="1" x14ac:dyDescent="0.25">
      <c r="G293" s="2"/>
      <c r="H293" s="2"/>
      <c r="I293" s="2"/>
      <c r="J293" s="2"/>
      <c r="K293" s="2"/>
    </row>
    <row r="294" spans="7:11" ht="16.2" customHeight="1" x14ac:dyDescent="0.25">
      <c r="G294" s="2"/>
      <c r="H294" s="2"/>
      <c r="I294" s="2"/>
      <c r="J294" s="2"/>
      <c r="K294" s="2"/>
    </row>
    <row r="295" spans="7:11" ht="16.2" customHeight="1" x14ac:dyDescent="0.25">
      <c r="G295" s="2"/>
      <c r="H295" s="2"/>
      <c r="I295" s="2"/>
      <c r="J295" s="2"/>
      <c r="K295" s="2"/>
    </row>
    <row r="296" spans="7:11" ht="16.2" customHeight="1" x14ac:dyDescent="0.25">
      <c r="G296" s="2"/>
      <c r="H296" s="2"/>
      <c r="I296" s="2"/>
      <c r="J296" s="2"/>
      <c r="K296" s="2"/>
    </row>
    <row r="297" spans="7:11" ht="16.2" customHeight="1" x14ac:dyDescent="0.25">
      <c r="G297" s="2"/>
      <c r="H297" s="2"/>
      <c r="I297" s="2"/>
      <c r="J297" s="2"/>
      <c r="K297" s="2"/>
    </row>
    <row r="298" spans="7:11" ht="16.2" customHeight="1" x14ac:dyDescent="0.25">
      <c r="G298" s="2"/>
      <c r="H298" s="2"/>
      <c r="I298" s="2"/>
      <c r="J298" s="2"/>
      <c r="K298" s="2"/>
    </row>
    <row r="299" spans="7:11" ht="16.2" customHeight="1" x14ac:dyDescent="0.25">
      <c r="G299" s="2"/>
      <c r="H299" s="2"/>
      <c r="I299" s="2"/>
      <c r="J299" s="2"/>
      <c r="K299" s="2"/>
    </row>
    <row r="300" spans="7:11" ht="16.2" customHeight="1" x14ac:dyDescent="0.25">
      <c r="G300" s="2"/>
      <c r="H300" s="2"/>
      <c r="I300" s="2"/>
      <c r="J300" s="2"/>
      <c r="K300" s="2"/>
    </row>
    <row r="301" spans="7:11" ht="16.2" customHeight="1" x14ac:dyDescent="0.25">
      <c r="G301" s="2"/>
      <c r="H301" s="2"/>
      <c r="I301" s="2"/>
      <c r="J301" s="2"/>
      <c r="K301" s="2"/>
    </row>
    <row r="302" spans="7:11" ht="16.2" customHeight="1" x14ac:dyDescent="0.25">
      <c r="G302" s="2"/>
      <c r="H302" s="2"/>
      <c r="I302" s="2"/>
      <c r="J302" s="2"/>
      <c r="K302" s="2"/>
    </row>
    <row r="303" spans="7:11" ht="16.2" customHeight="1" x14ac:dyDescent="0.25">
      <c r="G303" s="2"/>
      <c r="H303" s="2"/>
      <c r="I303" s="2"/>
      <c r="J303" s="2"/>
      <c r="K303" s="2"/>
    </row>
    <row r="304" spans="7:11" ht="16.2" customHeight="1" x14ac:dyDescent="0.25">
      <c r="G304" s="2"/>
      <c r="H304" s="2"/>
      <c r="I304" s="2"/>
      <c r="J304" s="2"/>
      <c r="K304" s="2"/>
    </row>
    <row r="305" spans="7:11" ht="16.2" customHeight="1" x14ac:dyDescent="0.25">
      <c r="G305" s="2"/>
      <c r="H305" s="2"/>
      <c r="I305" s="2"/>
      <c r="J305" s="2"/>
      <c r="K305" s="2"/>
    </row>
    <row r="306" spans="7:11" ht="16.2" customHeight="1" x14ac:dyDescent="0.25">
      <c r="G306" s="2"/>
      <c r="H306" s="2"/>
      <c r="I306" s="2"/>
      <c r="J306" s="2"/>
      <c r="K306" s="2"/>
    </row>
    <row r="307" spans="7:11" ht="16.2" customHeight="1" x14ac:dyDescent="0.25">
      <c r="G307" s="2"/>
      <c r="H307" s="2"/>
      <c r="I307" s="2"/>
      <c r="J307" s="2"/>
      <c r="K307" s="2"/>
    </row>
    <row r="308" spans="7:11" ht="16.2" customHeight="1" x14ac:dyDescent="0.25">
      <c r="G308" s="2"/>
      <c r="H308" s="2"/>
      <c r="I308" s="2"/>
      <c r="J308" s="2"/>
      <c r="K308" s="2"/>
    </row>
    <row r="309" spans="7:11" ht="16.2" customHeight="1" x14ac:dyDescent="0.25">
      <c r="G309" s="2"/>
      <c r="H309" s="2"/>
      <c r="I309" s="2"/>
      <c r="J309" s="2"/>
      <c r="K309" s="2"/>
    </row>
    <row r="310" spans="7:11" ht="16.2" customHeight="1" x14ac:dyDescent="0.25">
      <c r="G310" s="2"/>
      <c r="H310" s="2"/>
      <c r="I310" s="2"/>
      <c r="J310" s="2"/>
      <c r="K310" s="2"/>
    </row>
    <row r="311" spans="7:11" ht="16.2" customHeight="1" x14ac:dyDescent="0.25">
      <c r="G311" s="2"/>
      <c r="H311" s="2"/>
      <c r="I311" s="2"/>
      <c r="J311" s="2"/>
      <c r="K311" s="2"/>
    </row>
    <row r="312" spans="7:11" ht="16.2" customHeight="1" x14ac:dyDescent="0.25">
      <c r="G312" s="2"/>
      <c r="H312" s="2"/>
      <c r="I312" s="2"/>
      <c r="J312" s="2"/>
      <c r="K312" s="2"/>
    </row>
    <row r="313" spans="7:11" ht="16.2" customHeight="1" x14ac:dyDescent="0.25">
      <c r="G313" s="2"/>
      <c r="H313" s="2"/>
      <c r="I313" s="2"/>
      <c r="J313" s="2"/>
      <c r="K313" s="2"/>
    </row>
    <row r="314" spans="7:11" ht="16.2" customHeight="1" x14ac:dyDescent="0.25">
      <c r="G314" s="2"/>
      <c r="H314" s="2"/>
      <c r="I314" s="2"/>
      <c r="J314" s="2"/>
      <c r="K314" s="2"/>
    </row>
    <row r="315" spans="7:11" ht="16.2" customHeight="1" x14ac:dyDescent="0.25">
      <c r="G315" s="2"/>
      <c r="H315" s="2"/>
      <c r="I315" s="2"/>
      <c r="J315" s="2"/>
      <c r="K315" s="2"/>
    </row>
    <row r="316" spans="7:11" ht="16.2" customHeight="1" x14ac:dyDescent="0.25">
      <c r="G316" s="2"/>
      <c r="H316" s="2"/>
      <c r="I316" s="2"/>
      <c r="J316" s="2"/>
      <c r="K316" s="2"/>
    </row>
    <row r="317" spans="7:11" ht="16.2" customHeight="1" x14ac:dyDescent="0.25">
      <c r="G317" s="2"/>
      <c r="H317" s="2"/>
      <c r="I317" s="2"/>
      <c r="J317" s="2"/>
      <c r="K317" s="2"/>
    </row>
    <row r="318" spans="7:11" ht="16.2" customHeight="1" x14ac:dyDescent="0.25">
      <c r="G318" s="2"/>
      <c r="H318" s="2"/>
      <c r="I318" s="2"/>
      <c r="J318" s="2"/>
      <c r="K318" s="2"/>
    </row>
    <row r="319" spans="7:11" ht="16.2" customHeight="1" x14ac:dyDescent="0.25">
      <c r="G319" s="2"/>
      <c r="H319" s="2"/>
      <c r="I319" s="2"/>
      <c r="J319" s="2"/>
      <c r="K319" s="2"/>
    </row>
    <row r="320" spans="7:11" ht="16.2" customHeight="1" x14ac:dyDescent="0.25">
      <c r="G320" s="2"/>
      <c r="H320" s="2"/>
      <c r="I320" s="2"/>
      <c r="J320" s="2"/>
      <c r="K320" s="2"/>
    </row>
    <row r="321" spans="7:11" ht="16.2" customHeight="1" x14ac:dyDescent="0.25">
      <c r="G321" s="2"/>
      <c r="H321" s="2"/>
      <c r="I321" s="2"/>
      <c r="J321" s="2"/>
      <c r="K321" s="2"/>
    </row>
    <row r="322" spans="7:11" ht="16.2" customHeight="1" x14ac:dyDescent="0.25">
      <c r="G322" s="2"/>
      <c r="H322" s="2"/>
      <c r="I322" s="2"/>
      <c r="J322" s="2"/>
      <c r="K322" s="2"/>
    </row>
    <row r="323" spans="7:11" ht="16.2" customHeight="1" x14ac:dyDescent="0.25">
      <c r="G323" s="2"/>
      <c r="H323" s="2"/>
      <c r="I323" s="2"/>
      <c r="J323" s="2"/>
      <c r="K323" s="2"/>
    </row>
    <row r="324" spans="7:11" ht="16.2" customHeight="1" x14ac:dyDescent="0.25">
      <c r="G324" s="2"/>
      <c r="H324" s="2"/>
      <c r="I324" s="2"/>
      <c r="J324" s="2"/>
      <c r="K324" s="2"/>
    </row>
    <row r="325" spans="7:11" ht="16.2" customHeight="1" x14ac:dyDescent="0.25">
      <c r="G325" s="2"/>
      <c r="H325" s="2"/>
      <c r="I325" s="2"/>
      <c r="J325" s="2"/>
      <c r="K325" s="2"/>
    </row>
    <row r="326" spans="7:11" ht="16.2" customHeight="1" x14ac:dyDescent="0.25">
      <c r="G326" s="2"/>
      <c r="H326" s="2"/>
      <c r="I326" s="2"/>
      <c r="J326" s="2"/>
      <c r="K326" s="2"/>
    </row>
    <row r="327" spans="7:11" ht="16.2" customHeight="1" x14ac:dyDescent="0.25">
      <c r="G327" s="2"/>
      <c r="H327" s="2"/>
      <c r="I327" s="2"/>
      <c r="J327" s="2"/>
      <c r="K327" s="2"/>
    </row>
    <row r="328" spans="7:11" ht="16.2" customHeight="1" x14ac:dyDescent="0.25">
      <c r="G328" s="2"/>
      <c r="H328" s="2"/>
      <c r="I328" s="2"/>
      <c r="J328" s="2"/>
      <c r="K328" s="2"/>
    </row>
    <row r="329" spans="7:11" ht="16.2" customHeight="1" x14ac:dyDescent="0.25">
      <c r="G329" s="2"/>
      <c r="H329" s="2"/>
      <c r="I329" s="2"/>
      <c r="J329" s="2"/>
      <c r="K329" s="2"/>
    </row>
    <row r="330" spans="7:11" ht="16.2" customHeight="1" x14ac:dyDescent="0.25">
      <c r="G330" s="2"/>
      <c r="H330" s="2"/>
      <c r="I330" s="2"/>
      <c r="J330" s="2"/>
      <c r="K330" s="2"/>
    </row>
    <row r="331" spans="7:11" ht="16.2" customHeight="1" x14ac:dyDescent="0.25">
      <c r="G331" s="2"/>
      <c r="H331" s="2"/>
      <c r="I331" s="2"/>
      <c r="J331" s="2"/>
      <c r="K331" s="2"/>
    </row>
    <row r="332" spans="7:11" ht="16.2" customHeight="1" x14ac:dyDescent="0.25">
      <c r="G332" s="2"/>
      <c r="H332" s="2"/>
      <c r="I332" s="2"/>
      <c r="J332" s="2"/>
      <c r="K332" s="2"/>
    </row>
    <row r="333" spans="7:11" ht="16.2" customHeight="1" x14ac:dyDescent="0.25">
      <c r="G333" s="2"/>
      <c r="H333" s="2"/>
      <c r="I333" s="2"/>
      <c r="J333" s="2"/>
      <c r="K333" s="2"/>
    </row>
    <row r="334" spans="7:11" ht="16.2" customHeight="1" x14ac:dyDescent="0.25">
      <c r="G334" s="2"/>
      <c r="H334" s="2"/>
      <c r="I334" s="2"/>
      <c r="J334" s="2"/>
      <c r="K334" s="2"/>
    </row>
    <row r="335" spans="7:11" ht="16.2" customHeight="1" x14ac:dyDescent="0.25">
      <c r="G335" s="2"/>
      <c r="H335" s="2"/>
      <c r="I335" s="2"/>
      <c r="J335" s="2"/>
      <c r="K335" s="2"/>
    </row>
    <row r="336" spans="7:11" ht="16.2" customHeight="1" x14ac:dyDescent="0.25">
      <c r="G336" s="2"/>
      <c r="H336" s="2"/>
      <c r="I336" s="2"/>
      <c r="J336" s="2"/>
      <c r="K336" s="2"/>
    </row>
    <row r="337" spans="7:11" ht="16.2" customHeight="1" x14ac:dyDescent="0.25">
      <c r="G337" s="2"/>
      <c r="H337" s="2"/>
      <c r="I337" s="2"/>
      <c r="J337" s="2"/>
      <c r="K337" s="2"/>
    </row>
    <row r="338" spans="7:11" ht="16.2" customHeight="1" x14ac:dyDescent="0.25">
      <c r="G338" s="2"/>
      <c r="H338" s="2"/>
      <c r="I338" s="2"/>
      <c r="J338" s="2"/>
      <c r="K338" s="2"/>
    </row>
    <row r="339" spans="7:11" ht="16.2" customHeight="1" x14ac:dyDescent="0.25">
      <c r="G339" s="2"/>
      <c r="H339" s="2"/>
      <c r="I339" s="2"/>
      <c r="J339" s="2"/>
      <c r="K339" s="2"/>
    </row>
    <row r="340" spans="7:11" ht="16.2" customHeight="1" x14ac:dyDescent="0.25">
      <c r="G340" s="2"/>
      <c r="H340" s="2"/>
      <c r="I340" s="2"/>
      <c r="J340" s="2"/>
      <c r="K340" s="2"/>
    </row>
    <row r="341" spans="7:11" ht="16.2" customHeight="1" x14ac:dyDescent="0.25">
      <c r="G341" s="2"/>
      <c r="H341" s="2"/>
      <c r="I341" s="2"/>
      <c r="J341" s="2"/>
      <c r="K341" s="2"/>
    </row>
    <row r="342" spans="7:11" ht="16.2" customHeight="1" x14ac:dyDescent="0.25">
      <c r="G342" s="2"/>
      <c r="H342" s="2"/>
      <c r="I342" s="2"/>
      <c r="J342" s="2"/>
      <c r="K342" s="2"/>
    </row>
    <row r="343" spans="7:11" ht="16.2" customHeight="1" x14ac:dyDescent="0.25">
      <c r="G343" s="2"/>
      <c r="H343" s="2"/>
      <c r="I343" s="2"/>
      <c r="J343" s="2"/>
      <c r="K343" s="2"/>
    </row>
    <row r="344" spans="7:11" ht="16.2" customHeight="1" x14ac:dyDescent="0.25">
      <c r="G344" s="2"/>
      <c r="H344" s="2"/>
      <c r="I344" s="2"/>
      <c r="J344" s="2"/>
      <c r="K344" s="2"/>
    </row>
    <row r="345" spans="7:11" ht="16.2" customHeight="1" x14ac:dyDescent="0.25">
      <c r="G345" s="2"/>
      <c r="H345" s="2"/>
      <c r="I345" s="2"/>
      <c r="J345" s="2"/>
      <c r="K345" s="2"/>
    </row>
    <row r="346" spans="7:11" ht="16.2" customHeight="1" x14ac:dyDescent="0.25">
      <c r="G346" s="2"/>
      <c r="H346" s="2"/>
      <c r="I346" s="2"/>
      <c r="J346" s="2"/>
      <c r="K346" s="2"/>
    </row>
    <row r="347" spans="7:11" ht="16.2" customHeight="1" x14ac:dyDescent="0.25">
      <c r="G347" s="2"/>
      <c r="H347" s="2"/>
      <c r="I347" s="2"/>
      <c r="J347" s="2"/>
      <c r="K347" s="2"/>
    </row>
    <row r="348" spans="7:11" ht="16.2" customHeight="1" x14ac:dyDescent="0.25">
      <c r="G348" s="2"/>
      <c r="H348" s="2"/>
      <c r="I348" s="2"/>
      <c r="J348" s="2"/>
      <c r="K348" s="2"/>
    </row>
    <row r="349" spans="7:11" ht="16.2" customHeight="1" x14ac:dyDescent="0.25">
      <c r="G349" s="2"/>
      <c r="H349" s="2"/>
      <c r="I349" s="2"/>
      <c r="J349" s="2"/>
      <c r="K349" s="2"/>
    </row>
    <row r="350" spans="7:11" ht="16.2" customHeight="1" x14ac:dyDescent="0.25">
      <c r="G350" s="2"/>
      <c r="H350" s="2"/>
      <c r="I350" s="2"/>
      <c r="J350" s="2"/>
      <c r="K350" s="2"/>
    </row>
    <row r="351" spans="7:11" ht="16.2" customHeight="1" x14ac:dyDescent="0.25">
      <c r="G351" s="2"/>
      <c r="H351" s="2"/>
      <c r="I351" s="2"/>
      <c r="J351" s="2"/>
      <c r="K351" s="2"/>
    </row>
    <row r="352" spans="7:11" ht="16.2" customHeight="1" x14ac:dyDescent="0.25">
      <c r="G352" s="2"/>
      <c r="H352" s="2"/>
      <c r="I352" s="2"/>
      <c r="J352" s="2"/>
      <c r="K352" s="2"/>
    </row>
    <row r="353" spans="7:11" ht="16.2" customHeight="1" x14ac:dyDescent="0.25">
      <c r="G353" s="2"/>
      <c r="H353" s="2"/>
      <c r="I353" s="2"/>
      <c r="J353" s="2"/>
      <c r="K353" s="2"/>
    </row>
    <row r="354" spans="7:11" ht="16.2" customHeight="1" x14ac:dyDescent="0.25">
      <c r="G354" s="2"/>
      <c r="H354" s="2"/>
      <c r="I354" s="2"/>
      <c r="J354" s="2"/>
      <c r="K354" s="2"/>
    </row>
    <row r="355" spans="7:11" ht="16.2" customHeight="1" x14ac:dyDescent="0.25">
      <c r="G355" s="2"/>
      <c r="H355" s="2"/>
      <c r="I355" s="2"/>
      <c r="J355" s="2"/>
      <c r="K355" s="2"/>
    </row>
    <row r="356" spans="7:11" ht="16.2" customHeight="1" x14ac:dyDescent="0.25">
      <c r="G356" s="2"/>
      <c r="H356" s="2"/>
      <c r="I356" s="2"/>
      <c r="J356" s="2"/>
      <c r="K356" s="2"/>
    </row>
    <row r="357" spans="7:11" ht="16.2" customHeight="1" x14ac:dyDescent="0.25">
      <c r="G357" s="2"/>
      <c r="H357" s="2"/>
      <c r="I357" s="2"/>
      <c r="J357" s="2"/>
      <c r="K357" s="2"/>
    </row>
    <row r="358" spans="7:11" ht="16.2" customHeight="1" x14ac:dyDescent="0.25">
      <c r="G358" s="2"/>
      <c r="H358" s="2"/>
      <c r="I358" s="2"/>
      <c r="J358" s="2"/>
      <c r="K358" s="2"/>
    </row>
    <row r="359" spans="7:11" ht="16.2" customHeight="1" x14ac:dyDescent="0.25">
      <c r="G359" s="2"/>
      <c r="H359" s="2"/>
      <c r="I359" s="2"/>
      <c r="J359" s="2"/>
      <c r="K359" s="2"/>
    </row>
    <row r="360" spans="7:11" ht="16.2" customHeight="1" x14ac:dyDescent="0.25">
      <c r="G360" s="2"/>
      <c r="H360" s="2"/>
      <c r="I360" s="2"/>
      <c r="J360" s="2"/>
      <c r="K360" s="2"/>
    </row>
    <row r="361" spans="7:11" ht="16.2" customHeight="1" x14ac:dyDescent="0.25">
      <c r="G361" s="2"/>
      <c r="H361" s="2"/>
      <c r="I361" s="2"/>
      <c r="J361" s="2"/>
      <c r="K361" s="2"/>
    </row>
    <row r="362" spans="7:11" ht="16.2" customHeight="1" x14ac:dyDescent="0.25">
      <c r="G362" s="2"/>
      <c r="H362" s="2"/>
      <c r="I362" s="2"/>
      <c r="J362" s="2"/>
      <c r="K362" s="2"/>
    </row>
    <row r="363" spans="7:11" ht="16.2" customHeight="1" x14ac:dyDescent="0.25">
      <c r="G363" s="2"/>
      <c r="H363" s="2"/>
      <c r="I363" s="2"/>
      <c r="J363" s="2"/>
      <c r="K363" s="2"/>
    </row>
    <row r="364" spans="7:11" ht="16.2" customHeight="1" x14ac:dyDescent="0.25">
      <c r="G364" s="2"/>
      <c r="H364" s="2"/>
      <c r="I364" s="2"/>
      <c r="J364" s="2"/>
      <c r="K364" s="2"/>
    </row>
    <row r="365" spans="7:11" ht="16.2" customHeight="1" x14ac:dyDescent="0.25">
      <c r="G365" s="2"/>
      <c r="H365" s="2"/>
      <c r="I365" s="2"/>
      <c r="J365" s="2"/>
      <c r="K365" s="2"/>
    </row>
    <row r="366" spans="7:11" ht="16.2" customHeight="1" x14ac:dyDescent="0.25">
      <c r="G366" s="2"/>
      <c r="H366" s="2"/>
      <c r="I366" s="2"/>
      <c r="J366" s="2"/>
      <c r="K366" s="2"/>
    </row>
    <row r="367" spans="7:11" ht="16.2" customHeight="1" x14ac:dyDescent="0.25">
      <c r="G367" s="2"/>
      <c r="H367" s="2"/>
      <c r="I367" s="2"/>
      <c r="J367" s="2"/>
      <c r="K367" s="2"/>
    </row>
    <row r="368" spans="7:11" ht="16.2" customHeight="1" x14ac:dyDescent="0.25">
      <c r="G368" s="2"/>
      <c r="H368" s="2"/>
      <c r="I368" s="2"/>
      <c r="J368" s="2"/>
      <c r="K368" s="2"/>
    </row>
    <row r="369" spans="7:11" ht="16.2" customHeight="1" x14ac:dyDescent="0.25">
      <c r="G369" s="2"/>
      <c r="H369" s="2"/>
      <c r="I369" s="2"/>
      <c r="J369" s="2"/>
      <c r="K369" s="2"/>
    </row>
    <row r="370" spans="7:11" ht="16.2" customHeight="1" x14ac:dyDescent="0.25">
      <c r="G370" s="2"/>
      <c r="H370" s="2"/>
      <c r="I370" s="2"/>
      <c r="J370" s="2"/>
      <c r="K370" s="2"/>
    </row>
    <row r="371" spans="7:11" ht="16.2" customHeight="1" x14ac:dyDescent="0.25">
      <c r="G371" s="2"/>
      <c r="H371" s="2"/>
      <c r="I371" s="2"/>
      <c r="J371" s="2"/>
      <c r="K371" s="2"/>
    </row>
    <row r="372" spans="7:11" ht="16.2" customHeight="1" x14ac:dyDescent="0.25">
      <c r="G372" s="2"/>
      <c r="H372" s="2"/>
      <c r="I372" s="2"/>
      <c r="J372" s="2"/>
      <c r="K372" s="2"/>
    </row>
    <row r="373" spans="7:11" ht="16.2" customHeight="1" x14ac:dyDescent="0.25">
      <c r="G373" s="2"/>
      <c r="H373" s="2"/>
      <c r="I373" s="2"/>
      <c r="J373" s="2"/>
      <c r="K373" s="2"/>
    </row>
    <row r="374" spans="7:11" ht="16.2" customHeight="1" x14ac:dyDescent="0.25">
      <c r="G374" s="2"/>
      <c r="H374" s="2"/>
      <c r="I374" s="2"/>
      <c r="J374" s="2"/>
      <c r="K374" s="2"/>
    </row>
    <row r="375" spans="7:11" ht="16.2" customHeight="1" x14ac:dyDescent="0.25">
      <c r="G375" s="2"/>
      <c r="H375" s="2"/>
      <c r="I375" s="2"/>
      <c r="J375" s="2"/>
      <c r="K375" s="2"/>
    </row>
    <row r="376" spans="7:11" ht="16.2" customHeight="1" x14ac:dyDescent="0.25">
      <c r="G376" s="2"/>
      <c r="H376" s="2"/>
      <c r="I376" s="2"/>
      <c r="J376" s="2"/>
      <c r="K376" s="2"/>
    </row>
    <row r="377" spans="7:11" ht="16.2" customHeight="1" x14ac:dyDescent="0.25">
      <c r="G377" s="2"/>
      <c r="H377" s="2"/>
      <c r="I377" s="2"/>
      <c r="J377" s="2"/>
      <c r="K377" s="2"/>
    </row>
    <row r="378" spans="7:11" ht="16.2" customHeight="1" x14ac:dyDescent="0.25">
      <c r="G378" s="2"/>
      <c r="H378" s="2"/>
      <c r="I378" s="2"/>
      <c r="J378" s="2"/>
      <c r="K378" s="2"/>
    </row>
    <row r="379" spans="7:11" ht="16.2" customHeight="1" x14ac:dyDescent="0.25">
      <c r="G379" s="2"/>
      <c r="H379" s="2"/>
      <c r="I379" s="2"/>
      <c r="J379" s="2"/>
      <c r="K379" s="2"/>
    </row>
    <row r="380" spans="7:11" ht="16.2" customHeight="1" x14ac:dyDescent="0.25">
      <c r="G380" s="2"/>
      <c r="H380" s="2"/>
      <c r="I380" s="2"/>
      <c r="J380" s="2"/>
      <c r="K380" s="2"/>
    </row>
    <row r="381" spans="7:11" ht="16.2" customHeight="1" x14ac:dyDescent="0.25">
      <c r="G381" s="2"/>
      <c r="H381" s="2"/>
      <c r="I381" s="2"/>
      <c r="J381" s="2"/>
      <c r="K381" s="2"/>
    </row>
    <row r="382" spans="7:11" ht="16.2" customHeight="1" x14ac:dyDescent="0.25">
      <c r="G382" s="2"/>
      <c r="H382" s="2"/>
      <c r="I382" s="2"/>
      <c r="J382" s="2"/>
      <c r="K382" s="2"/>
    </row>
    <row r="383" spans="7:11" ht="16.2" customHeight="1" x14ac:dyDescent="0.25">
      <c r="G383" s="2"/>
      <c r="H383" s="2"/>
      <c r="I383" s="2"/>
      <c r="J383" s="2"/>
      <c r="K383" s="2"/>
    </row>
    <row r="384" spans="7:11" ht="16.2" customHeight="1" x14ac:dyDescent="0.25">
      <c r="G384" s="2"/>
      <c r="H384" s="2"/>
      <c r="I384" s="2"/>
      <c r="J384" s="2"/>
      <c r="K384" s="2"/>
    </row>
    <row r="385" spans="7:11" ht="16.2" customHeight="1" x14ac:dyDescent="0.25">
      <c r="G385" s="2"/>
      <c r="H385" s="2"/>
      <c r="I385" s="2"/>
      <c r="J385" s="2"/>
      <c r="K385" s="2"/>
    </row>
    <row r="386" spans="7:11" ht="16.2" customHeight="1" x14ac:dyDescent="0.25">
      <c r="G386" s="2"/>
      <c r="H386" s="2"/>
      <c r="I386" s="2"/>
      <c r="J386" s="2"/>
      <c r="K386" s="2"/>
    </row>
    <row r="387" spans="7:11" ht="16.2" customHeight="1" x14ac:dyDescent="0.25">
      <c r="G387" s="2"/>
      <c r="H387" s="2"/>
      <c r="I387" s="2"/>
      <c r="J387" s="2"/>
      <c r="K387" s="2"/>
    </row>
    <row r="388" spans="7:11" ht="16.2" customHeight="1" x14ac:dyDescent="0.25">
      <c r="G388" s="2"/>
      <c r="H388" s="2"/>
      <c r="I388" s="2"/>
      <c r="J388" s="2"/>
      <c r="K388" s="2"/>
    </row>
    <row r="389" spans="7:11" ht="16.2" customHeight="1" x14ac:dyDescent="0.25">
      <c r="G389" s="2"/>
      <c r="H389" s="2"/>
      <c r="I389" s="2"/>
      <c r="J389" s="2"/>
      <c r="K389" s="2"/>
    </row>
    <row r="390" spans="7:11" ht="16.2" customHeight="1" x14ac:dyDescent="0.25">
      <c r="G390" s="2"/>
      <c r="H390" s="2"/>
      <c r="I390" s="2"/>
      <c r="J390" s="2"/>
      <c r="K390" s="2"/>
    </row>
    <row r="391" spans="7:11" ht="16.2" customHeight="1" x14ac:dyDescent="0.25">
      <c r="G391" s="2"/>
      <c r="H391" s="2"/>
      <c r="I391" s="2"/>
      <c r="J391" s="2"/>
      <c r="K391" s="2"/>
    </row>
    <row r="392" spans="7:11" ht="16.2" customHeight="1" x14ac:dyDescent="0.25">
      <c r="G392" s="2"/>
      <c r="H392" s="2"/>
      <c r="I392" s="2"/>
      <c r="J392" s="2"/>
      <c r="K392" s="2"/>
    </row>
    <row r="393" spans="7:11" ht="16.2" customHeight="1" x14ac:dyDescent="0.25">
      <c r="G393" s="2"/>
      <c r="H393" s="2"/>
      <c r="I393" s="2"/>
      <c r="J393" s="2"/>
      <c r="K393" s="2"/>
    </row>
    <row r="394" spans="7:11" ht="16.2" customHeight="1" x14ac:dyDescent="0.25">
      <c r="G394" s="2"/>
      <c r="H394" s="2"/>
      <c r="I394" s="2"/>
      <c r="J394" s="2"/>
      <c r="K394" s="2"/>
    </row>
    <row r="395" spans="7:11" ht="16.2" customHeight="1" x14ac:dyDescent="0.25">
      <c r="G395" s="2"/>
      <c r="H395" s="2"/>
      <c r="I395" s="2"/>
      <c r="J395" s="2"/>
      <c r="K395" s="2"/>
    </row>
    <row r="396" spans="7:11" ht="16.2" customHeight="1" x14ac:dyDescent="0.25">
      <c r="G396" s="2"/>
      <c r="H396" s="2"/>
      <c r="I396" s="2"/>
      <c r="J396" s="2"/>
      <c r="K396" s="2"/>
    </row>
    <row r="397" spans="7:11" ht="16.2" customHeight="1" x14ac:dyDescent="0.25">
      <c r="G397" s="2"/>
      <c r="H397" s="2"/>
      <c r="I397" s="2"/>
      <c r="J397" s="2"/>
      <c r="K397" s="2"/>
    </row>
    <row r="398" spans="7:11" ht="16.2" customHeight="1" x14ac:dyDescent="0.25">
      <c r="G398" s="2"/>
      <c r="H398" s="2"/>
      <c r="I398" s="2"/>
      <c r="J398" s="2"/>
      <c r="K398" s="2"/>
    </row>
    <row r="399" spans="7:11" ht="16.2" customHeight="1" x14ac:dyDescent="0.25">
      <c r="G399" s="2"/>
      <c r="H399" s="2"/>
      <c r="I399" s="2"/>
      <c r="J399" s="2"/>
      <c r="K399" s="2"/>
    </row>
    <row r="400" spans="7:11" ht="16.2" customHeight="1" x14ac:dyDescent="0.25">
      <c r="G400" s="2"/>
      <c r="H400" s="2"/>
      <c r="I400" s="2"/>
      <c r="J400" s="2"/>
      <c r="K400" s="2"/>
    </row>
    <row r="401" spans="7:11" ht="16.2" customHeight="1" x14ac:dyDescent="0.25">
      <c r="G401" s="2"/>
      <c r="H401" s="2"/>
      <c r="I401" s="2"/>
      <c r="J401" s="2"/>
      <c r="K401" s="2"/>
    </row>
    <row r="402" spans="7:11" ht="16.2" customHeight="1" x14ac:dyDescent="0.25">
      <c r="G402" s="2"/>
      <c r="H402" s="2"/>
      <c r="I402" s="2"/>
      <c r="J402" s="2"/>
      <c r="K402" s="2"/>
    </row>
    <row r="403" spans="7:11" ht="16.2" customHeight="1" x14ac:dyDescent="0.25">
      <c r="G403" s="2"/>
      <c r="H403" s="2"/>
      <c r="I403" s="2"/>
      <c r="J403" s="2"/>
      <c r="K403" s="2"/>
    </row>
    <row r="404" spans="7:11" ht="16.2" customHeight="1" x14ac:dyDescent="0.25">
      <c r="G404" s="2"/>
      <c r="H404" s="2"/>
      <c r="I404" s="2"/>
      <c r="J404" s="2"/>
      <c r="K404" s="2"/>
    </row>
    <row r="405" spans="7:11" ht="16.2" customHeight="1" x14ac:dyDescent="0.25">
      <c r="G405" s="2"/>
      <c r="H405" s="2"/>
      <c r="I405" s="2"/>
      <c r="J405" s="2"/>
      <c r="K405" s="2"/>
    </row>
    <row r="406" spans="7:11" ht="16.2" customHeight="1" x14ac:dyDescent="0.25">
      <c r="G406" s="2"/>
      <c r="H406" s="2"/>
      <c r="I406" s="2"/>
      <c r="J406" s="2"/>
      <c r="K406" s="2"/>
    </row>
    <row r="407" spans="7:11" ht="16.2" customHeight="1" x14ac:dyDescent="0.25">
      <c r="G407" s="2"/>
      <c r="H407" s="2"/>
      <c r="I407" s="2"/>
      <c r="J407" s="2"/>
      <c r="K407" s="2"/>
    </row>
    <row r="408" spans="7:11" ht="16.2" customHeight="1" x14ac:dyDescent="0.25">
      <c r="G408" s="2"/>
      <c r="H408" s="2"/>
      <c r="I408" s="2"/>
      <c r="J408" s="2"/>
      <c r="K408" s="2"/>
    </row>
    <row r="409" spans="7:11" ht="16.2" customHeight="1" x14ac:dyDescent="0.25">
      <c r="G409" s="2"/>
      <c r="H409" s="2"/>
      <c r="I409" s="2"/>
      <c r="J409" s="2"/>
      <c r="K409" s="2"/>
    </row>
    <row r="410" spans="7:11" ht="16.2" customHeight="1" x14ac:dyDescent="0.25">
      <c r="G410" s="2"/>
      <c r="H410" s="2"/>
      <c r="I410" s="2"/>
      <c r="J410" s="2"/>
      <c r="K410" s="2"/>
    </row>
    <row r="411" spans="7:11" ht="16.2" customHeight="1" x14ac:dyDescent="0.25">
      <c r="G411" s="2"/>
      <c r="H411" s="2"/>
      <c r="I411" s="2"/>
      <c r="J411" s="2"/>
      <c r="K411" s="2"/>
    </row>
    <row r="412" spans="7:11" ht="16.2" customHeight="1" x14ac:dyDescent="0.25">
      <c r="G412" s="2"/>
      <c r="H412" s="2"/>
      <c r="I412" s="2"/>
      <c r="J412" s="2"/>
      <c r="K412" s="2"/>
    </row>
    <row r="413" spans="7:11" ht="16.2" customHeight="1" x14ac:dyDescent="0.25">
      <c r="G413" s="2"/>
      <c r="H413" s="2"/>
      <c r="I413" s="2"/>
      <c r="J413" s="2"/>
      <c r="K413" s="2"/>
    </row>
    <row r="414" spans="7:11" ht="16.2" customHeight="1" x14ac:dyDescent="0.25">
      <c r="G414" s="2"/>
      <c r="H414" s="2"/>
      <c r="I414" s="2"/>
      <c r="J414" s="2"/>
      <c r="K414" s="2"/>
    </row>
    <row r="415" spans="7:11" ht="16.2" customHeight="1" x14ac:dyDescent="0.25">
      <c r="G415" s="2"/>
      <c r="H415" s="2"/>
      <c r="I415" s="2"/>
      <c r="J415" s="2"/>
      <c r="K415" s="2"/>
    </row>
    <row r="416" spans="7:11" ht="16.2" customHeight="1" x14ac:dyDescent="0.25">
      <c r="G416" s="2"/>
      <c r="H416" s="2"/>
      <c r="I416" s="2"/>
      <c r="J416" s="2"/>
      <c r="K416" s="2"/>
    </row>
    <row r="417" spans="7:11" ht="16.2" customHeight="1" x14ac:dyDescent="0.25">
      <c r="G417" s="2"/>
      <c r="H417" s="2"/>
      <c r="I417" s="2"/>
      <c r="J417" s="2"/>
      <c r="K417" s="2"/>
    </row>
    <row r="418" spans="7:11" ht="16.2" customHeight="1" x14ac:dyDescent="0.25">
      <c r="G418" s="2"/>
      <c r="H418" s="2"/>
      <c r="I418" s="2"/>
      <c r="J418" s="2"/>
      <c r="K418" s="2"/>
    </row>
    <row r="419" spans="7:11" ht="16.2" customHeight="1" x14ac:dyDescent="0.25">
      <c r="G419" s="2"/>
      <c r="H419" s="2"/>
      <c r="I419" s="2"/>
      <c r="J419" s="2"/>
      <c r="K419" s="2"/>
    </row>
    <row r="420" spans="7:11" ht="16.2" customHeight="1" x14ac:dyDescent="0.25">
      <c r="G420" s="2"/>
      <c r="H420" s="2"/>
      <c r="I420" s="2"/>
      <c r="J420" s="2"/>
      <c r="K420" s="2"/>
    </row>
    <row r="421" spans="7:11" ht="16.2" customHeight="1" x14ac:dyDescent="0.25">
      <c r="G421" s="2"/>
      <c r="H421" s="2"/>
      <c r="I421" s="2"/>
      <c r="J421" s="2"/>
      <c r="K421" s="2"/>
    </row>
    <row r="422" spans="7:11" ht="16.2" customHeight="1" x14ac:dyDescent="0.25">
      <c r="G422" s="2"/>
      <c r="H422" s="2"/>
      <c r="I422" s="2"/>
      <c r="J422" s="2"/>
      <c r="K422" s="2"/>
    </row>
    <row r="423" spans="7:11" ht="16.2" customHeight="1" x14ac:dyDescent="0.25">
      <c r="G423" s="2"/>
      <c r="H423" s="2"/>
      <c r="I423" s="2"/>
      <c r="J423" s="2"/>
      <c r="K423" s="2"/>
    </row>
    <row r="424" spans="7:11" ht="16.2" customHeight="1" x14ac:dyDescent="0.25">
      <c r="G424" s="2"/>
      <c r="H424" s="2"/>
      <c r="I424" s="2"/>
      <c r="J424" s="2"/>
      <c r="K424" s="2"/>
    </row>
    <row r="425" spans="7:11" ht="16.2" customHeight="1" x14ac:dyDescent="0.25">
      <c r="G425" s="2"/>
      <c r="H425" s="2"/>
      <c r="I425" s="2"/>
      <c r="J425" s="2"/>
      <c r="K425" s="2"/>
    </row>
    <row r="426" spans="7:11" ht="16.2" customHeight="1" x14ac:dyDescent="0.25">
      <c r="G426" s="2"/>
      <c r="H426" s="2"/>
      <c r="I426" s="2"/>
      <c r="J426" s="2"/>
      <c r="K426" s="2"/>
    </row>
    <row r="427" spans="7:11" ht="16.2" customHeight="1" x14ac:dyDescent="0.25">
      <c r="G427" s="2"/>
      <c r="H427" s="2"/>
      <c r="I427" s="2"/>
      <c r="J427" s="2"/>
      <c r="K427" s="2"/>
    </row>
    <row r="428" spans="7:11" ht="16.2" customHeight="1" x14ac:dyDescent="0.25">
      <c r="G428" s="2"/>
      <c r="H428" s="2"/>
      <c r="I428" s="2"/>
      <c r="J428" s="2"/>
      <c r="K428" s="2"/>
    </row>
    <row r="429" spans="7:11" ht="16.2" customHeight="1" x14ac:dyDescent="0.25">
      <c r="G429" s="2"/>
      <c r="H429" s="2"/>
      <c r="I429" s="2"/>
      <c r="J429" s="2"/>
      <c r="K429" s="2"/>
    </row>
    <row r="430" spans="7:11" ht="16.2" customHeight="1" x14ac:dyDescent="0.25">
      <c r="G430" s="2"/>
      <c r="H430" s="2"/>
      <c r="I430" s="2"/>
      <c r="J430" s="2"/>
      <c r="K430" s="2"/>
    </row>
    <row r="431" spans="7:11" ht="16.2" customHeight="1" x14ac:dyDescent="0.25">
      <c r="G431" s="2"/>
      <c r="H431" s="2"/>
      <c r="I431" s="2"/>
      <c r="J431" s="2"/>
      <c r="K431" s="2"/>
    </row>
    <row r="432" spans="7:11" ht="16.2" customHeight="1" x14ac:dyDescent="0.25">
      <c r="G432" s="2"/>
      <c r="H432" s="2"/>
      <c r="I432" s="2"/>
      <c r="J432" s="2"/>
      <c r="K432" s="2"/>
    </row>
    <row r="433" spans="7:11" ht="16.2" customHeight="1" x14ac:dyDescent="0.25">
      <c r="G433" s="2"/>
      <c r="H433" s="2"/>
      <c r="I433" s="2"/>
      <c r="J433" s="2"/>
      <c r="K433" s="2"/>
    </row>
    <row r="434" spans="7:11" ht="16.2" customHeight="1" x14ac:dyDescent="0.25">
      <c r="G434" s="2"/>
      <c r="H434" s="2"/>
      <c r="I434" s="2"/>
      <c r="J434" s="2"/>
      <c r="K434" s="2"/>
    </row>
    <row r="435" spans="7:11" ht="16.2" customHeight="1" x14ac:dyDescent="0.25">
      <c r="G435" s="2"/>
      <c r="H435" s="2"/>
      <c r="I435" s="2"/>
      <c r="J435" s="2"/>
      <c r="K435" s="2"/>
    </row>
    <row r="436" spans="7:11" ht="16.2" customHeight="1" x14ac:dyDescent="0.25">
      <c r="G436" s="2"/>
      <c r="H436" s="2"/>
      <c r="I436" s="2"/>
      <c r="J436" s="2"/>
      <c r="K436" s="2"/>
    </row>
    <row r="437" spans="7:11" ht="16.2" customHeight="1" x14ac:dyDescent="0.25">
      <c r="G437" s="2"/>
      <c r="H437" s="2"/>
      <c r="I437" s="2"/>
      <c r="J437" s="2"/>
      <c r="K437" s="2"/>
    </row>
    <row r="438" spans="7:11" ht="16.2" customHeight="1" x14ac:dyDescent="0.25">
      <c r="G438" s="2"/>
      <c r="H438" s="2"/>
      <c r="I438" s="2"/>
      <c r="J438" s="2"/>
      <c r="K438" s="2"/>
    </row>
    <row r="439" spans="7:11" ht="16.2" customHeight="1" x14ac:dyDescent="0.25">
      <c r="G439" s="2"/>
      <c r="H439" s="2"/>
      <c r="I439" s="2"/>
      <c r="J439" s="2"/>
      <c r="K439" s="2"/>
    </row>
    <row r="440" spans="7:11" ht="16.2" customHeight="1" x14ac:dyDescent="0.25">
      <c r="G440" s="2"/>
      <c r="H440" s="2"/>
      <c r="I440" s="2"/>
      <c r="J440" s="2"/>
      <c r="K440" s="2"/>
    </row>
    <row r="441" spans="7:11" ht="16.2" customHeight="1" x14ac:dyDescent="0.25">
      <c r="G441" s="2"/>
      <c r="H441" s="2"/>
      <c r="I441" s="2"/>
      <c r="J441" s="2"/>
      <c r="K441" s="2"/>
    </row>
    <row r="442" spans="7:11" ht="16.2" customHeight="1" x14ac:dyDescent="0.25">
      <c r="G442" s="2"/>
      <c r="H442" s="2"/>
      <c r="I442" s="2"/>
      <c r="J442" s="2"/>
      <c r="K442" s="2"/>
    </row>
    <row r="443" spans="7:11" ht="16.2" customHeight="1" x14ac:dyDescent="0.25">
      <c r="G443" s="2"/>
      <c r="H443" s="2"/>
      <c r="I443" s="2"/>
      <c r="J443" s="2"/>
      <c r="K443" s="2"/>
    </row>
    <row r="444" spans="7:11" ht="16.2" customHeight="1" x14ac:dyDescent="0.25">
      <c r="G444" s="2"/>
      <c r="H444" s="2"/>
      <c r="I444" s="2"/>
      <c r="J444" s="2"/>
      <c r="K444" s="2"/>
    </row>
    <row r="445" spans="7:11" ht="16.2" customHeight="1" x14ac:dyDescent="0.25">
      <c r="G445" s="2"/>
      <c r="H445" s="2"/>
      <c r="I445" s="2"/>
      <c r="J445" s="2"/>
      <c r="K445" s="2"/>
    </row>
    <row r="446" spans="7:11" ht="16.2" customHeight="1" x14ac:dyDescent="0.25">
      <c r="G446" s="2"/>
      <c r="H446" s="2"/>
      <c r="I446" s="2"/>
      <c r="J446" s="2"/>
      <c r="K446" s="2"/>
    </row>
    <row r="447" spans="7:11" ht="16.2" customHeight="1" x14ac:dyDescent="0.25">
      <c r="G447" s="2"/>
      <c r="H447" s="2"/>
      <c r="I447" s="2"/>
      <c r="J447" s="2"/>
      <c r="K447" s="2"/>
    </row>
    <row r="448" spans="7:11" ht="16.2" customHeight="1" x14ac:dyDescent="0.25">
      <c r="G448" s="2"/>
      <c r="H448" s="2"/>
      <c r="I448" s="2"/>
      <c r="J448" s="2"/>
      <c r="K448" s="2"/>
    </row>
    <row r="449" spans="7:11" ht="16.2" customHeight="1" x14ac:dyDescent="0.25">
      <c r="G449" s="2"/>
      <c r="H449" s="2"/>
      <c r="I449" s="2"/>
      <c r="J449" s="2"/>
      <c r="K449" s="2"/>
    </row>
    <row r="450" spans="7:11" ht="16.2" customHeight="1" x14ac:dyDescent="0.25">
      <c r="G450" s="2"/>
      <c r="H450" s="2"/>
      <c r="I450" s="2"/>
      <c r="J450" s="2"/>
      <c r="K450" s="2"/>
    </row>
    <row r="451" spans="7:11" ht="16.2" customHeight="1" x14ac:dyDescent="0.25">
      <c r="G451" s="2"/>
      <c r="H451" s="2"/>
      <c r="I451" s="2"/>
      <c r="J451" s="2"/>
      <c r="K451" s="2"/>
    </row>
    <row r="452" spans="7:11" ht="16.2" customHeight="1" x14ac:dyDescent="0.25">
      <c r="G452" s="2"/>
      <c r="H452" s="2"/>
      <c r="I452" s="2"/>
      <c r="J452" s="2"/>
      <c r="K452" s="2"/>
    </row>
    <row r="453" spans="7:11" ht="16.2" customHeight="1" x14ac:dyDescent="0.25">
      <c r="G453" s="2"/>
      <c r="H453" s="2"/>
      <c r="I453" s="2"/>
      <c r="J453" s="2"/>
      <c r="K453" s="2"/>
    </row>
    <row r="454" spans="7:11" ht="16.2" customHeight="1" x14ac:dyDescent="0.25">
      <c r="G454" s="2"/>
      <c r="H454" s="2"/>
      <c r="I454" s="2"/>
      <c r="J454" s="2"/>
      <c r="K454" s="2"/>
    </row>
    <row r="455" spans="7:11" ht="16.2" customHeight="1" x14ac:dyDescent="0.25">
      <c r="G455" s="2"/>
      <c r="H455" s="2"/>
      <c r="I455" s="2"/>
      <c r="J455" s="2"/>
      <c r="K455" s="2"/>
    </row>
    <row r="456" spans="7:11" ht="16.2" customHeight="1" x14ac:dyDescent="0.25">
      <c r="G456" s="2"/>
      <c r="H456" s="2"/>
      <c r="I456" s="2"/>
      <c r="J456" s="2"/>
      <c r="K456" s="2"/>
    </row>
    <row r="457" spans="7:11" ht="16.2" customHeight="1" x14ac:dyDescent="0.25">
      <c r="G457" s="2"/>
      <c r="H457" s="2"/>
      <c r="I457" s="2"/>
      <c r="J457" s="2"/>
      <c r="K457" s="2"/>
    </row>
    <row r="458" spans="7:11" ht="16.2" customHeight="1" x14ac:dyDescent="0.25">
      <c r="G458" s="2"/>
      <c r="H458" s="2"/>
      <c r="I458" s="2"/>
      <c r="J458" s="2"/>
      <c r="K458" s="2"/>
    </row>
    <row r="459" spans="7:11" ht="16.2" customHeight="1" x14ac:dyDescent="0.25">
      <c r="G459" s="2"/>
      <c r="H459" s="2"/>
      <c r="I459" s="2"/>
      <c r="J459" s="2"/>
      <c r="K459" s="2"/>
    </row>
    <row r="460" spans="7:11" ht="16.2" customHeight="1" x14ac:dyDescent="0.25">
      <c r="G460" s="2"/>
      <c r="H460" s="2"/>
      <c r="I460" s="2"/>
      <c r="J460" s="2"/>
      <c r="K460" s="2"/>
    </row>
    <row r="461" spans="7:11" ht="16.2" customHeight="1" x14ac:dyDescent="0.25">
      <c r="G461" s="2"/>
      <c r="H461" s="2"/>
      <c r="I461" s="2"/>
      <c r="J461" s="2"/>
      <c r="K461" s="2"/>
    </row>
    <row r="462" spans="7:11" ht="16.2" customHeight="1" x14ac:dyDescent="0.25">
      <c r="G462" s="2"/>
      <c r="H462" s="2"/>
      <c r="I462" s="2"/>
      <c r="J462" s="2"/>
      <c r="K462" s="2"/>
    </row>
    <row r="463" spans="7:11" ht="16.2" customHeight="1" x14ac:dyDescent="0.25">
      <c r="G463" s="2"/>
      <c r="H463" s="2"/>
      <c r="I463" s="2"/>
      <c r="J463" s="2"/>
      <c r="K463" s="2"/>
    </row>
    <row r="464" spans="7:11" ht="16.2" customHeight="1" x14ac:dyDescent="0.25">
      <c r="G464" s="2"/>
      <c r="H464" s="2"/>
      <c r="I464" s="2"/>
      <c r="J464" s="2"/>
      <c r="K464" s="2"/>
    </row>
    <row r="465" spans="7:11" ht="16.2" customHeight="1" x14ac:dyDescent="0.25">
      <c r="G465" s="2"/>
      <c r="H465" s="2"/>
      <c r="I465" s="2"/>
      <c r="J465" s="2"/>
      <c r="K465" s="2"/>
    </row>
    <row r="466" spans="7:11" ht="16.2" customHeight="1" x14ac:dyDescent="0.25">
      <c r="G466" s="2"/>
      <c r="H466" s="2"/>
      <c r="I466" s="2"/>
      <c r="J466" s="2"/>
      <c r="K466" s="2"/>
    </row>
    <row r="467" spans="7:11" ht="16.2" customHeight="1" x14ac:dyDescent="0.25">
      <c r="G467" s="2"/>
      <c r="H467" s="2"/>
      <c r="I467" s="2"/>
      <c r="J467" s="2"/>
      <c r="K467" s="2"/>
    </row>
    <row r="468" spans="7:11" ht="16.2" customHeight="1" x14ac:dyDescent="0.25">
      <c r="G468" s="2"/>
      <c r="H468" s="2"/>
      <c r="I468" s="2"/>
      <c r="J468" s="2"/>
      <c r="K468" s="2"/>
    </row>
    <row r="469" spans="7:11" ht="16.2" customHeight="1" x14ac:dyDescent="0.25">
      <c r="G469" s="2"/>
      <c r="H469" s="2"/>
      <c r="I469" s="2"/>
      <c r="J469" s="2"/>
      <c r="K469" s="2"/>
    </row>
    <row r="470" spans="7:11" ht="16.2" customHeight="1" x14ac:dyDescent="0.25">
      <c r="G470" s="2"/>
      <c r="H470" s="2"/>
      <c r="I470" s="2"/>
      <c r="J470" s="2"/>
      <c r="K470" s="2"/>
    </row>
    <row r="471" spans="7:11" ht="16.2" customHeight="1" x14ac:dyDescent="0.25">
      <c r="G471" s="2"/>
      <c r="H471" s="2"/>
      <c r="I471" s="2"/>
      <c r="J471" s="2"/>
      <c r="K471" s="2"/>
    </row>
    <row r="472" spans="7:11" ht="16.2" customHeight="1" x14ac:dyDescent="0.25">
      <c r="G472" s="2"/>
      <c r="H472" s="2"/>
      <c r="I472" s="2"/>
      <c r="J472" s="2"/>
      <c r="K472" s="2"/>
    </row>
    <row r="473" spans="7:11" ht="16.2" customHeight="1" x14ac:dyDescent="0.25">
      <c r="G473" s="2"/>
      <c r="H473" s="2"/>
      <c r="I473" s="2"/>
      <c r="J473" s="2"/>
      <c r="K473" s="2"/>
    </row>
    <row r="474" spans="7:11" ht="16.2" customHeight="1" x14ac:dyDescent="0.25">
      <c r="G474" s="2"/>
      <c r="H474" s="2"/>
      <c r="I474" s="2"/>
      <c r="J474" s="2"/>
      <c r="K474" s="2"/>
    </row>
    <row r="475" spans="7:11" ht="16.2" customHeight="1" x14ac:dyDescent="0.25">
      <c r="G475" s="2"/>
      <c r="H475" s="2"/>
      <c r="I475" s="2"/>
      <c r="J475" s="2"/>
      <c r="K475" s="2"/>
    </row>
    <row r="476" spans="7:11" ht="16.2" customHeight="1" x14ac:dyDescent="0.25">
      <c r="G476" s="2"/>
      <c r="H476" s="2"/>
      <c r="I476" s="2"/>
      <c r="J476" s="2"/>
      <c r="K476" s="2"/>
    </row>
    <row r="477" spans="7:11" ht="16.2" customHeight="1" x14ac:dyDescent="0.25">
      <c r="G477" s="2"/>
      <c r="H477" s="2"/>
      <c r="I477" s="2"/>
      <c r="J477" s="2"/>
      <c r="K477" s="2"/>
    </row>
    <row r="478" spans="7:11" ht="16.2" customHeight="1" x14ac:dyDescent="0.25">
      <c r="G478" s="2"/>
      <c r="H478" s="2"/>
      <c r="I478" s="2"/>
      <c r="J478" s="2"/>
      <c r="K478" s="2"/>
    </row>
    <row r="479" spans="7:11" ht="16.2" customHeight="1" x14ac:dyDescent="0.25">
      <c r="G479" s="2"/>
      <c r="H479" s="2"/>
      <c r="I479" s="2"/>
      <c r="J479" s="2"/>
      <c r="K479" s="2"/>
    </row>
    <row r="480" spans="7:11" ht="16.2" customHeight="1" x14ac:dyDescent="0.25">
      <c r="G480" s="2"/>
      <c r="H480" s="2"/>
      <c r="I480" s="2"/>
      <c r="J480" s="2"/>
      <c r="K480" s="2"/>
    </row>
    <row r="481" spans="7:11" ht="16.2" customHeight="1" x14ac:dyDescent="0.25">
      <c r="G481" s="2"/>
      <c r="H481" s="2"/>
      <c r="I481" s="2"/>
      <c r="J481" s="2"/>
      <c r="K481" s="2"/>
    </row>
    <row r="482" spans="7:11" ht="16.2" customHeight="1" x14ac:dyDescent="0.25">
      <c r="G482" s="2"/>
      <c r="H482" s="2"/>
      <c r="I482" s="2"/>
      <c r="J482" s="2"/>
      <c r="K482" s="2"/>
    </row>
    <row r="483" spans="7:11" ht="16.2" customHeight="1" x14ac:dyDescent="0.25">
      <c r="G483" s="2"/>
      <c r="H483" s="2"/>
      <c r="I483" s="2"/>
      <c r="J483" s="2"/>
      <c r="K483" s="2"/>
    </row>
    <row r="484" spans="7:11" ht="16.2" customHeight="1" x14ac:dyDescent="0.25">
      <c r="G484" s="2"/>
      <c r="H484" s="2"/>
      <c r="I484" s="2"/>
      <c r="J484" s="2"/>
      <c r="K484" s="2"/>
    </row>
    <row r="485" spans="7:11" ht="16.2" customHeight="1" x14ac:dyDescent="0.25">
      <c r="G485" s="2"/>
      <c r="H485" s="2"/>
      <c r="I485" s="2"/>
      <c r="J485" s="2"/>
      <c r="K485" s="2"/>
    </row>
    <row r="486" spans="7:11" ht="16.2" customHeight="1" x14ac:dyDescent="0.25">
      <c r="G486" s="2"/>
      <c r="H486" s="2"/>
      <c r="I486" s="2"/>
      <c r="J486" s="2"/>
      <c r="K486" s="2"/>
    </row>
    <row r="487" spans="7:11" ht="16.2" customHeight="1" x14ac:dyDescent="0.25">
      <c r="G487" s="2"/>
      <c r="H487" s="2"/>
      <c r="I487" s="2"/>
      <c r="J487" s="2"/>
      <c r="K487" s="2"/>
    </row>
    <row r="488" spans="7:11" ht="16.2" customHeight="1" x14ac:dyDescent="0.25">
      <c r="G488" s="2"/>
      <c r="H488" s="2"/>
      <c r="I488" s="2"/>
      <c r="J488" s="2"/>
      <c r="K488" s="2"/>
    </row>
    <row r="489" spans="7:11" ht="16.2" customHeight="1" x14ac:dyDescent="0.25">
      <c r="G489" s="2"/>
      <c r="H489" s="2"/>
      <c r="I489" s="2"/>
      <c r="J489" s="2"/>
      <c r="K489" s="2"/>
    </row>
    <row r="490" spans="7:11" ht="16.2" customHeight="1" x14ac:dyDescent="0.25">
      <c r="G490" s="2"/>
      <c r="H490" s="2"/>
      <c r="I490" s="2"/>
      <c r="J490" s="2"/>
      <c r="K490" s="2"/>
    </row>
    <row r="491" spans="7:11" ht="16.2" customHeight="1" x14ac:dyDescent="0.25">
      <c r="G491" s="2"/>
      <c r="H491" s="2"/>
      <c r="I491" s="2"/>
      <c r="J491" s="2"/>
      <c r="K491" s="2"/>
    </row>
    <row r="492" spans="7:11" ht="16.2" customHeight="1" x14ac:dyDescent="0.25">
      <c r="G492" s="2"/>
      <c r="H492" s="2"/>
      <c r="I492" s="2"/>
      <c r="J492" s="2"/>
      <c r="K492" s="2"/>
    </row>
    <row r="493" spans="7:11" ht="16.2" customHeight="1" x14ac:dyDescent="0.25">
      <c r="G493" s="2"/>
      <c r="H493" s="2"/>
      <c r="I493" s="2"/>
      <c r="J493" s="2"/>
      <c r="K493" s="2"/>
    </row>
    <row r="494" spans="7:11" ht="16.2" customHeight="1" x14ac:dyDescent="0.25">
      <c r="G494" s="2"/>
      <c r="H494" s="2"/>
      <c r="I494" s="2"/>
      <c r="J494" s="2"/>
      <c r="K494" s="2"/>
    </row>
    <row r="495" spans="7:11" ht="16.2" customHeight="1" x14ac:dyDescent="0.25">
      <c r="G495" s="2"/>
      <c r="H495" s="2"/>
      <c r="I495" s="2"/>
      <c r="J495" s="2"/>
      <c r="K495" s="2"/>
    </row>
    <row r="496" spans="7:11" ht="16.2" customHeight="1" x14ac:dyDescent="0.25">
      <c r="G496" s="2"/>
      <c r="H496" s="2"/>
      <c r="I496" s="2"/>
      <c r="J496" s="2"/>
      <c r="K496" s="2"/>
    </row>
    <row r="497" spans="7:11" ht="16.2" customHeight="1" x14ac:dyDescent="0.25">
      <c r="G497" s="2"/>
      <c r="H497" s="2"/>
      <c r="I497" s="2"/>
      <c r="J497" s="2"/>
      <c r="K497" s="2"/>
    </row>
    <row r="498" spans="7:11" ht="16.2" customHeight="1" x14ac:dyDescent="0.25">
      <c r="G498" s="2"/>
      <c r="H498" s="2"/>
      <c r="I498" s="2"/>
      <c r="J498" s="2"/>
      <c r="K498" s="2"/>
    </row>
    <row r="499" spans="7:11" ht="16.2" customHeight="1" x14ac:dyDescent="0.25">
      <c r="G499" s="2"/>
      <c r="H499" s="2"/>
      <c r="I499" s="2"/>
      <c r="J499" s="2"/>
      <c r="K499" s="2"/>
    </row>
    <row r="500" spans="7:11" ht="16.2" customHeight="1" x14ac:dyDescent="0.25">
      <c r="G500" s="2"/>
      <c r="H500" s="2"/>
      <c r="I500" s="2"/>
      <c r="J500" s="2"/>
      <c r="K500" s="2"/>
    </row>
    <row r="501" spans="7:11" ht="16.2" customHeight="1" x14ac:dyDescent="0.25">
      <c r="G501" s="2"/>
      <c r="H501" s="2"/>
      <c r="I501" s="2"/>
      <c r="J501" s="2"/>
      <c r="K501" s="2"/>
    </row>
    <row r="502" spans="7:11" ht="16.2" customHeight="1" x14ac:dyDescent="0.25">
      <c r="G502" s="2"/>
      <c r="H502" s="2"/>
      <c r="I502" s="2"/>
      <c r="J502" s="2"/>
      <c r="K502" s="2"/>
    </row>
    <row r="503" spans="7:11" ht="16.2" customHeight="1" x14ac:dyDescent="0.25">
      <c r="G503" s="2"/>
      <c r="H503" s="2"/>
      <c r="I503" s="2"/>
      <c r="J503" s="2"/>
      <c r="K503" s="2"/>
    </row>
    <row r="504" spans="7:11" ht="16.2" customHeight="1" x14ac:dyDescent="0.25">
      <c r="G504" s="2"/>
      <c r="H504" s="2"/>
      <c r="I504" s="2"/>
      <c r="J504" s="2"/>
      <c r="K504" s="2"/>
    </row>
    <row r="505" spans="7:11" ht="16.2" customHeight="1" x14ac:dyDescent="0.25">
      <c r="G505" s="2"/>
      <c r="H505" s="2"/>
      <c r="I505" s="2"/>
      <c r="J505" s="2"/>
      <c r="K505" s="2"/>
    </row>
    <row r="506" spans="7:11" ht="16.2" customHeight="1" x14ac:dyDescent="0.25">
      <c r="G506" s="2"/>
      <c r="H506" s="2"/>
      <c r="I506" s="2"/>
      <c r="J506" s="2"/>
      <c r="K506" s="2"/>
    </row>
    <row r="507" spans="7:11" ht="16.2" customHeight="1" x14ac:dyDescent="0.25">
      <c r="G507" s="2"/>
      <c r="H507" s="2"/>
      <c r="I507" s="2"/>
      <c r="J507" s="2"/>
      <c r="K507" s="2"/>
    </row>
    <row r="508" spans="7:11" ht="16.2" customHeight="1" x14ac:dyDescent="0.25">
      <c r="G508" s="2"/>
      <c r="H508" s="2"/>
      <c r="I508" s="2"/>
      <c r="J508" s="2"/>
      <c r="K508" s="2"/>
    </row>
    <row r="509" spans="7:11" ht="16.2" customHeight="1" x14ac:dyDescent="0.25">
      <c r="G509" s="2"/>
      <c r="H509" s="2"/>
      <c r="I509" s="2"/>
      <c r="J509" s="2"/>
      <c r="K509" s="2"/>
    </row>
    <row r="510" spans="7:11" ht="16.2" customHeight="1" x14ac:dyDescent="0.25">
      <c r="G510" s="2"/>
      <c r="H510" s="2"/>
      <c r="I510" s="2"/>
      <c r="J510" s="2"/>
      <c r="K510" s="2"/>
    </row>
    <row r="511" spans="7:11" ht="16.2" customHeight="1" x14ac:dyDescent="0.25">
      <c r="G511" s="2"/>
      <c r="H511" s="2"/>
      <c r="I511" s="2"/>
      <c r="J511" s="2"/>
      <c r="K511" s="2"/>
    </row>
    <row r="512" spans="7:11" ht="16.2" customHeight="1" x14ac:dyDescent="0.25">
      <c r="G512" s="2"/>
      <c r="H512" s="2"/>
      <c r="I512" s="2"/>
      <c r="J512" s="2"/>
      <c r="K512" s="2"/>
    </row>
    <row r="513" spans="7:11" ht="16.2" customHeight="1" x14ac:dyDescent="0.25">
      <c r="G513" s="2"/>
      <c r="H513" s="2"/>
      <c r="I513" s="2"/>
      <c r="J513" s="2"/>
      <c r="K513" s="2"/>
    </row>
    <row r="514" spans="7:11" ht="16.2" customHeight="1" x14ac:dyDescent="0.25">
      <c r="G514" s="2"/>
      <c r="H514" s="2"/>
      <c r="I514" s="2"/>
      <c r="J514" s="2"/>
      <c r="K514" s="2"/>
    </row>
    <row r="515" spans="7:11" ht="16.2" customHeight="1" x14ac:dyDescent="0.25">
      <c r="G515" s="2"/>
      <c r="H515" s="2"/>
      <c r="I515" s="2"/>
      <c r="J515" s="2"/>
      <c r="K515" s="2"/>
    </row>
    <row r="516" spans="7:11" ht="16.2" customHeight="1" x14ac:dyDescent="0.25">
      <c r="G516" s="2"/>
      <c r="H516" s="2"/>
      <c r="I516" s="2"/>
      <c r="J516" s="2"/>
      <c r="K516" s="2"/>
    </row>
    <row r="517" spans="7:11" ht="16.2" customHeight="1" x14ac:dyDescent="0.25">
      <c r="G517" s="2"/>
      <c r="H517" s="2"/>
      <c r="I517" s="2"/>
      <c r="J517" s="2"/>
      <c r="K517" s="2"/>
    </row>
    <row r="518" spans="7:11" ht="16.2" customHeight="1" x14ac:dyDescent="0.25">
      <c r="G518" s="2"/>
      <c r="H518" s="2"/>
      <c r="I518" s="2"/>
      <c r="J518" s="2"/>
      <c r="K518" s="2"/>
    </row>
    <row r="519" spans="7:11" ht="16.2" customHeight="1" x14ac:dyDescent="0.25">
      <c r="G519" s="2"/>
      <c r="H519" s="2"/>
      <c r="I519" s="2"/>
      <c r="J519" s="2"/>
      <c r="K519" s="2"/>
    </row>
    <row r="520" spans="7:11" ht="16.2" customHeight="1" x14ac:dyDescent="0.25">
      <c r="G520" s="2"/>
      <c r="H520" s="2"/>
      <c r="I520" s="2"/>
      <c r="J520" s="2"/>
      <c r="K520" s="2"/>
    </row>
    <row r="521" spans="7:11" ht="16.2" customHeight="1" x14ac:dyDescent="0.25">
      <c r="G521" s="2"/>
      <c r="H521" s="2"/>
      <c r="I521" s="2"/>
      <c r="J521" s="2"/>
      <c r="K521" s="2"/>
    </row>
    <row r="522" spans="7:11" ht="16.2" customHeight="1" x14ac:dyDescent="0.25">
      <c r="G522" s="2"/>
      <c r="H522" s="2"/>
      <c r="I522" s="2"/>
      <c r="J522" s="2"/>
      <c r="K522" s="2"/>
    </row>
    <row r="523" spans="7:11" ht="16.2" customHeight="1" x14ac:dyDescent="0.25">
      <c r="G523" s="2"/>
      <c r="H523" s="2"/>
      <c r="I523" s="2"/>
      <c r="J523" s="2"/>
      <c r="K523" s="2"/>
    </row>
    <row r="524" spans="7:11" ht="16.2" customHeight="1" x14ac:dyDescent="0.25">
      <c r="G524" s="2"/>
      <c r="H524" s="2"/>
      <c r="I524" s="2"/>
      <c r="J524" s="2"/>
      <c r="K524" s="2"/>
    </row>
    <row r="525" spans="7:11" ht="16.2" customHeight="1" x14ac:dyDescent="0.25">
      <c r="G525" s="2"/>
      <c r="H525" s="2"/>
      <c r="I525" s="2"/>
      <c r="J525" s="2"/>
      <c r="K525" s="2"/>
    </row>
    <row r="526" spans="7:11" ht="16.2" customHeight="1" x14ac:dyDescent="0.25">
      <c r="G526" s="2"/>
      <c r="H526" s="2"/>
      <c r="I526" s="2"/>
      <c r="J526" s="2"/>
      <c r="K526" s="2"/>
    </row>
    <row r="527" spans="7:11" ht="16.2" customHeight="1" x14ac:dyDescent="0.25">
      <c r="G527" s="2"/>
      <c r="H527" s="2"/>
      <c r="I527" s="2"/>
      <c r="J527" s="2"/>
      <c r="K527" s="2"/>
    </row>
    <row r="528" spans="7:11" ht="16.2" customHeight="1" x14ac:dyDescent="0.25">
      <c r="G528" s="2"/>
      <c r="H528" s="2"/>
      <c r="I528" s="2"/>
      <c r="J528" s="2"/>
      <c r="K528" s="2"/>
    </row>
    <row r="529" spans="7:11" ht="16.2" customHeight="1" x14ac:dyDescent="0.25">
      <c r="G529" s="2"/>
      <c r="H529" s="2"/>
      <c r="I529" s="2"/>
      <c r="J529" s="2"/>
      <c r="K529" s="2"/>
    </row>
    <row r="530" spans="7:11" ht="16.2" customHeight="1" x14ac:dyDescent="0.25">
      <c r="G530" s="2"/>
      <c r="H530" s="2"/>
      <c r="I530" s="2"/>
      <c r="J530" s="2"/>
      <c r="K530" s="2"/>
    </row>
    <row r="531" spans="7:11" ht="16.2" customHeight="1" x14ac:dyDescent="0.25">
      <c r="G531" s="2"/>
      <c r="H531" s="2"/>
      <c r="I531" s="2"/>
      <c r="J531" s="2"/>
      <c r="K531" s="2"/>
    </row>
    <row r="532" spans="7:11" ht="16.2" customHeight="1" x14ac:dyDescent="0.25">
      <c r="G532" s="2"/>
      <c r="H532" s="2"/>
      <c r="I532" s="2"/>
      <c r="J532" s="2"/>
      <c r="K532" s="2"/>
    </row>
    <row r="533" spans="7:11" ht="16.2" customHeight="1" x14ac:dyDescent="0.25">
      <c r="G533" s="2"/>
      <c r="H533" s="2"/>
      <c r="I533" s="2"/>
      <c r="J533" s="2"/>
      <c r="K533" s="2"/>
    </row>
    <row r="534" spans="7:11" ht="16.2" customHeight="1" x14ac:dyDescent="0.25">
      <c r="G534" s="2"/>
      <c r="H534" s="2"/>
      <c r="I534" s="2"/>
      <c r="J534" s="2"/>
      <c r="K534" s="2"/>
    </row>
    <row r="535" spans="7:11" ht="16.2" customHeight="1" x14ac:dyDescent="0.25">
      <c r="G535" s="2"/>
      <c r="H535" s="2"/>
      <c r="I535" s="2"/>
      <c r="J535" s="2"/>
      <c r="K535" s="2"/>
    </row>
    <row r="536" spans="7:11" ht="16.2" customHeight="1" x14ac:dyDescent="0.25">
      <c r="G536" s="2"/>
      <c r="H536" s="2"/>
      <c r="I536" s="2"/>
      <c r="J536" s="2"/>
      <c r="K536" s="2"/>
    </row>
    <row r="537" spans="7:11" ht="16.2" customHeight="1" x14ac:dyDescent="0.25">
      <c r="G537" s="2"/>
      <c r="H537" s="2"/>
      <c r="I537" s="2"/>
      <c r="J537" s="2"/>
      <c r="K537" s="2"/>
    </row>
    <row r="538" spans="7:11" ht="16.2" customHeight="1" x14ac:dyDescent="0.25">
      <c r="G538" s="2"/>
      <c r="H538" s="2"/>
      <c r="I538" s="2"/>
      <c r="J538" s="2"/>
      <c r="K538" s="2"/>
    </row>
    <row r="539" spans="7:11" ht="16.2" customHeight="1" x14ac:dyDescent="0.25">
      <c r="G539" s="2"/>
      <c r="H539" s="2"/>
      <c r="I539" s="2"/>
      <c r="J539" s="2"/>
      <c r="K539" s="2"/>
    </row>
    <row r="540" spans="7:11" ht="16.2" customHeight="1" x14ac:dyDescent="0.25">
      <c r="G540" s="2"/>
      <c r="H540" s="2"/>
      <c r="I540" s="2"/>
      <c r="J540" s="2"/>
      <c r="K540" s="2"/>
    </row>
    <row r="541" spans="7:11" ht="16.2" customHeight="1" x14ac:dyDescent="0.25">
      <c r="G541" s="2"/>
      <c r="H541" s="2"/>
      <c r="I541" s="2"/>
      <c r="J541" s="2"/>
      <c r="K541" s="2"/>
    </row>
    <row r="542" spans="7:11" ht="16.2" customHeight="1" x14ac:dyDescent="0.25">
      <c r="G542" s="2"/>
      <c r="H542" s="2"/>
      <c r="I542" s="2"/>
      <c r="J542" s="2"/>
      <c r="K542" s="2"/>
    </row>
    <row r="543" spans="7:11" ht="16.2" customHeight="1" x14ac:dyDescent="0.25">
      <c r="G543" s="2"/>
      <c r="H543" s="2"/>
      <c r="I543" s="2"/>
      <c r="J543" s="2"/>
      <c r="K543" s="2"/>
    </row>
    <row r="544" spans="7:11" ht="16.2" customHeight="1" x14ac:dyDescent="0.25">
      <c r="G544" s="2"/>
      <c r="H544" s="2"/>
      <c r="I544" s="2"/>
      <c r="J544" s="2"/>
      <c r="K544" s="2"/>
    </row>
    <row r="545" spans="7:11" ht="16.2" customHeight="1" x14ac:dyDescent="0.25">
      <c r="G545" s="2"/>
      <c r="H545" s="2"/>
      <c r="I545" s="2"/>
      <c r="J545" s="2"/>
      <c r="K545" s="2"/>
    </row>
    <row r="546" spans="7:11" ht="16.2" customHeight="1" x14ac:dyDescent="0.25">
      <c r="G546" s="2"/>
      <c r="H546" s="2"/>
      <c r="I546" s="2"/>
      <c r="J546" s="2"/>
      <c r="K546" s="2"/>
    </row>
    <row r="547" spans="7:11" ht="16.2" customHeight="1" x14ac:dyDescent="0.25">
      <c r="G547" s="2"/>
      <c r="H547" s="2"/>
      <c r="I547" s="2"/>
      <c r="J547" s="2"/>
      <c r="K547" s="2"/>
    </row>
    <row r="548" spans="7:11" ht="16.2" customHeight="1" x14ac:dyDescent="0.25">
      <c r="G548" s="2"/>
      <c r="H548" s="2"/>
      <c r="I548" s="2"/>
      <c r="J548" s="2"/>
      <c r="K548" s="2"/>
    </row>
    <row r="549" spans="7:11" ht="16.2" customHeight="1" x14ac:dyDescent="0.25">
      <c r="G549" s="2"/>
      <c r="H549" s="2"/>
      <c r="I549" s="2"/>
      <c r="J549" s="2"/>
      <c r="K549" s="2"/>
    </row>
    <row r="550" spans="7:11" ht="16.2" customHeight="1" x14ac:dyDescent="0.25">
      <c r="G550" s="2"/>
      <c r="H550" s="2"/>
      <c r="I550" s="2"/>
      <c r="J550" s="2"/>
      <c r="K550" s="2"/>
    </row>
    <row r="551" spans="7:11" ht="16.2" customHeight="1" x14ac:dyDescent="0.25">
      <c r="G551" s="2"/>
      <c r="H551" s="2"/>
      <c r="I551" s="2"/>
      <c r="J551" s="2"/>
      <c r="K551" s="2"/>
    </row>
    <row r="552" spans="7:11" ht="16.2" customHeight="1" x14ac:dyDescent="0.25">
      <c r="G552" s="2"/>
      <c r="H552" s="2"/>
      <c r="I552" s="2"/>
      <c r="J552" s="2"/>
      <c r="K552" s="2"/>
    </row>
    <row r="553" spans="7:11" ht="16.2" customHeight="1" x14ac:dyDescent="0.25">
      <c r="G553" s="2"/>
      <c r="H553" s="2"/>
      <c r="I553" s="2"/>
      <c r="J553" s="2"/>
      <c r="K553" s="2"/>
    </row>
    <row r="554" spans="7:11" ht="16.2" customHeight="1" x14ac:dyDescent="0.25">
      <c r="G554" s="2"/>
      <c r="H554" s="2"/>
      <c r="I554" s="2"/>
      <c r="J554" s="2"/>
      <c r="K554" s="2"/>
    </row>
    <row r="555" spans="7:11" ht="16.2" customHeight="1" x14ac:dyDescent="0.25">
      <c r="G555" s="2"/>
      <c r="H555" s="2"/>
      <c r="I555" s="2"/>
      <c r="J555" s="2"/>
      <c r="K555" s="2"/>
    </row>
    <row r="556" spans="7:11" ht="16.2" customHeight="1" x14ac:dyDescent="0.25">
      <c r="G556" s="2"/>
      <c r="H556" s="2"/>
      <c r="I556" s="2"/>
      <c r="J556" s="2"/>
      <c r="K556" s="2"/>
    </row>
    <row r="557" spans="7:11" ht="16.2" customHeight="1" x14ac:dyDescent="0.25">
      <c r="G557" s="2"/>
      <c r="H557" s="2"/>
      <c r="I557" s="2"/>
      <c r="J557" s="2"/>
      <c r="K557" s="2"/>
    </row>
    <row r="558" spans="7:11" ht="16.2" customHeight="1" x14ac:dyDescent="0.25">
      <c r="G558" s="2"/>
      <c r="H558" s="2"/>
      <c r="I558" s="2"/>
      <c r="J558" s="2"/>
      <c r="K558" s="2"/>
    </row>
    <row r="559" spans="7:11" ht="16.2" customHeight="1" x14ac:dyDescent="0.25">
      <c r="G559" s="2"/>
      <c r="H559" s="2"/>
      <c r="I559" s="2"/>
      <c r="J559" s="2"/>
      <c r="K559" s="2"/>
    </row>
    <row r="560" spans="7:11" ht="16.2" customHeight="1" x14ac:dyDescent="0.25">
      <c r="G560" s="2"/>
      <c r="H560" s="2"/>
      <c r="I560" s="2"/>
      <c r="J560" s="2"/>
      <c r="K560" s="2"/>
    </row>
    <row r="561" spans="7:11" ht="16.2" customHeight="1" x14ac:dyDescent="0.25">
      <c r="G561" s="2"/>
      <c r="H561" s="2"/>
      <c r="I561" s="2"/>
      <c r="J561" s="2"/>
      <c r="K561" s="2"/>
    </row>
    <row r="562" spans="7:11" ht="16.2" customHeight="1" x14ac:dyDescent="0.25">
      <c r="G562" s="2"/>
      <c r="H562" s="2"/>
      <c r="I562" s="2"/>
      <c r="J562" s="2"/>
      <c r="K562" s="2"/>
    </row>
    <row r="563" spans="7:11" ht="16.2" customHeight="1" x14ac:dyDescent="0.25">
      <c r="G563" s="2"/>
      <c r="H563" s="2"/>
      <c r="I563" s="2"/>
      <c r="J563" s="2"/>
      <c r="K563" s="2"/>
    </row>
    <row r="564" spans="7:11" ht="16.2" customHeight="1" x14ac:dyDescent="0.25">
      <c r="G564" s="2"/>
      <c r="H564" s="2"/>
      <c r="I564" s="2"/>
      <c r="J564" s="2"/>
      <c r="K564" s="2"/>
    </row>
    <row r="565" spans="7:11" ht="16.2" customHeight="1" x14ac:dyDescent="0.25">
      <c r="G565" s="2"/>
      <c r="H565" s="2"/>
      <c r="I565" s="2"/>
      <c r="J565" s="2"/>
      <c r="K565" s="2"/>
    </row>
    <row r="566" spans="7:11" ht="16.2" customHeight="1" x14ac:dyDescent="0.25">
      <c r="G566" s="2"/>
      <c r="H566" s="2"/>
      <c r="I566" s="2"/>
      <c r="J566" s="2"/>
      <c r="K566" s="2"/>
    </row>
    <row r="567" spans="7:11" ht="16.2" customHeight="1" x14ac:dyDescent="0.25">
      <c r="G567" s="2"/>
      <c r="H567" s="2"/>
      <c r="I567" s="2"/>
      <c r="J567" s="2"/>
      <c r="K567" s="2"/>
    </row>
    <row r="568" spans="7:11" ht="16.2" customHeight="1" x14ac:dyDescent="0.25">
      <c r="G568" s="2"/>
      <c r="H568" s="2"/>
      <c r="I568" s="2"/>
      <c r="J568" s="2"/>
      <c r="K568" s="2"/>
    </row>
    <row r="569" spans="7:11" ht="16.2" customHeight="1" x14ac:dyDescent="0.25">
      <c r="G569" s="2"/>
      <c r="H569" s="2"/>
      <c r="I569" s="2"/>
      <c r="J569" s="2"/>
      <c r="K569" s="2"/>
    </row>
    <row r="570" spans="7:11" ht="16.2" customHeight="1" x14ac:dyDescent="0.25">
      <c r="G570" s="2"/>
      <c r="H570" s="2"/>
      <c r="I570" s="2"/>
      <c r="J570" s="2"/>
      <c r="K570" s="2"/>
    </row>
    <row r="571" spans="7:11" ht="16.2" customHeight="1" x14ac:dyDescent="0.25">
      <c r="G571" s="2"/>
      <c r="H571" s="2"/>
      <c r="I571" s="2"/>
      <c r="J571" s="2"/>
      <c r="K571" s="2"/>
    </row>
    <row r="572" spans="7:11" ht="16.2" customHeight="1" x14ac:dyDescent="0.25">
      <c r="G572" s="2"/>
      <c r="H572" s="2"/>
      <c r="I572" s="2"/>
      <c r="J572" s="2"/>
      <c r="K572" s="2"/>
    </row>
    <row r="573" spans="7:11" ht="16.2" customHeight="1" x14ac:dyDescent="0.25">
      <c r="G573" s="2"/>
      <c r="H573" s="2"/>
      <c r="I573" s="2"/>
      <c r="J573" s="2"/>
      <c r="K573" s="2"/>
    </row>
    <row r="574" spans="7:11" ht="16.2" customHeight="1" x14ac:dyDescent="0.25">
      <c r="G574" s="2"/>
      <c r="H574" s="2"/>
      <c r="I574" s="2"/>
      <c r="J574" s="2"/>
      <c r="K574" s="2"/>
    </row>
    <row r="575" spans="7:11" ht="16.2" customHeight="1" x14ac:dyDescent="0.25">
      <c r="G575" s="2"/>
      <c r="H575" s="2"/>
      <c r="I575" s="2"/>
      <c r="J575" s="2"/>
      <c r="K575" s="2"/>
    </row>
    <row r="576" spans="7:11" ht="16.2" customHeight="1" x14ac:dyDescent="0.25">
      <c r="G576" s="2"/>
      <c r="H576" s="2"/>
      <c r="I576" s="2"/>
      <c r="J576" s="2"/>
      <c r="K576" s="2"/>
    </row>
    <row r="577" spans="7:11" ht="16.2" customHeight="1" x14ac:dyDescent="0.25">
      <c r="G577" s="2"/>
      <c r="H577" s="2"/>
      <c r="I577" s="2"/>
      <c r="J577" s="2"/>
      <c r="K577" s="2"/>
    </row>
    <row r="578" spans="7:11" ht="16.2" customHeight="1" x14ac:dyDescent="0.25">
      <c r="G578" s="2"/>
      <c r="H578" s="2"/>
      <c r="I578" s="2"/>
      <c r="J578" s="2"/>
      <c r="K578" s="2"/>
    </row>
    <row r="579" spans="7:11" ht="16.2" customHeight="1" x14ac:dyDescent="0.25">
      <c r="G579" s="2"/>
      <c r="H579" s="2"/>
      <c r="I579" s="2"/>
      <c r="J579" s="2"/>
      <c r="K579" s="2"/>
    </row>
    <row r="580" spans="7:11" ht="16.2" customHeight="1" x14ac:dyDescent="0.25">
      <c r="G580" s="2"/>
      <c r="H580" s="2"/>
      <c r="I580" s="2"/>
      <c r="J580" s="2"/>
      <c r="K580" s="2"/>
    </row>
    <row r="581" spans="7:11" ht="16.2" customHeight="1" x14ac:dyDescent="0.25">
      <c r="G581" s="2"/>
      <c r="H581" s="2"/>
      <c r="I581" s="2"/>
      <c r="J581" s="2"/>
      <c r="K581" s="2"/>
    </row>
    <row r="582" spans="7:11" ht="16.2" customHeight="1" x14ac:dyDescent="0.25">
      <c r="G582" s="2"/>
      <c r="H582" s="2"/>
      <c r="I582" s="2"/>
      <c r="J582" s="2"/>
      <c r="K582" s="2"/>
    </row>
    <row r="583" spans="7:11" ht="16.2" customHeight="1" x14ac:dyDescent="0.25">
      <c r="G583" s="2"/>
      <c r="H583" s="2"/>
      <c r="I583" s="2"/>
      <c r="J583" s="2"/>
      <c r="K583" s="2"/>
    </row>
    <row r="584" spans="7:11" ht="16.2" customHeight="1" x14ac:dyDescent="0.25">
      <c r="G584" s="2"/>
      <c r="H584" s="2"/>
      <c r="I584" s="2"/>
      <c r="J584" s="2"/>
      <c r="K584" s="2"/>
    </row>
    <row r="585" spans="7:11" ht="16.2" customHeight="1" x14ac:dyDescent="0.25">
      <c r="G585" s="2"/>
      <c r="H585" s="2"/>
      <c r="I585" s="2"/>
      <c r="J585" s="2"/>
      <c r="K585" s="2"/>
    </row>
    <row r="586" spans="7:11" ht="16.2" customHeight="1" x14ac:dyDescent="0.25">
      <c r="G586" s="2"/>
      <c r="H586" s="2"/>
      <c r="I586" s="2"/>
      <c r="J586" s="2"/>
      <c r="K586" s="2"/>
    </row>
    <row r="587" spans="7:11" ht="16.2" customHeight="1" x14ac:dyDescent="0.25">
      <c r="G587" s="2"/>
      <c r="H587" s="2"/>
      <c r="I587" s="2"/>
      <c r="J587" s="2"/>
      <c r="K587" s="2"/>
    </row>
    <row r="588" spans="7:11" ht="16.2" customHeight="1" x14ac:dyDescent="0.25">
      <c r="G588" s="2"/>
      <c r="H588" s="2"/>
      <c r="I588" s="2"/>
      <c r="J588" s="2"/>
      <c r="K588" s="2"/>
    </row>
    <row r="589" spans="7:11" ht="16.2" customHeight="1" x14ac:dyDescent="0.25">
      <c r="G589" s="2"/>
      <c r="H589" s="2"/>
      <c r="I589" s="2"/>
      <c r="J589" s="2"/>
      <c r="K589" s="2"/>
    </row>
    <row r="590" spans="7:11" ht="16.2" customHeight="1" x14ac:dyDescent="0.25">
      <c r="G590" s="2"/>
      <c r="H590" s="2"/>
      <c r="I590" s="2"/>
      <c r="J590" s="2"/>
      <c r="K590" s="2"/>
    </row>
    <row r="591" spans="7:11" ht="16.2" customHeight="1" x14ac:dyDescent="0.25">
      <c r="G591" s="2"/>
      <c r="H591" s="2"/>
      <c r="I591" s="2"/>
      <c r="J591" s="2"/>
      <c r="K591" s="2"/>
    </row>
    <row r="592" spans="7:11" ht="16.2" customHeight="1" x14ac:dyDescent="0.25">
      <c r="G592" s="2"/>
      <c r="H592" s="2"/>
      <c r="I592" s="2"/>
      <c r="J592" s="2"/>
      <c r="K592" s="2"/>
    </row>
    <row r="593" spans="7:11" ht="16.2" customHeight="1" x14ac:dyDescent="0.25">
      <c r="G593" s="2"/>
      <c r="H593" s="2"/>
      <c r="I593" s="2"/>
      <c r="J593" s="2"/>
      <c r="K593" s="2"/>
    </row>
    <row r="594" spans="7:11" ht="16.2" customHeight="1" x14ac:dyDescent="0.25">
      <c r="G594" s="2"/>
      <c r="H594" s="2"/>
      <c r="I594" s="2"/>
      <c r="J594" s="2"/>
      <c r="K594" s="2"/>
    </row>
    <row r="595" spans="7:11" ht="16.2" customHeight="1" x14ac:dyDescent="0.25">
      <c r="G595" s="2"/>
      <c r="H595" s="2"/>
      <c r="I595" s="2"/>
      <c r="J595" s="2"/>
      <c r="K595" s="2"/>
    </row>
    <row r="596" spans="7:11" ht="16.2" customHeight="1" x14ac:dyDescent="0.25">
      <c r="G596" s="2"/>
      <c r="H596" s="2"/>
      <c r="I596" s="2"/>
      <c r="J596" s="2"/>
      <c r="K596" s="2"/>
    </row>
    <row r="597" spans="7:11" ht="16.2" customHeight="1" x14ac:dyDescent="0.25">
      <c r="G597" s="2"/>
      <c r="H597" s="2"/>
      <c r="I597" s="2"/>
      <c r="J597" s="2"/>
      <c r="K597" s="2"/>
    </row>
    <row r="598" spans="7:11" ht="16.2" customHeight="1" x14ac:dyDescent="0.25">
      <c r="G598" s="2"/>
      <c r="H598" s="2"/>
      <c r="I598" s="2"/>
      <c r="J598" s="2"/>
      <c r="K598" s="2"/>
    </row>
    <row r="599" spans="7:11" ht="16.2" customHeight="1" x14ac:dyDescent="0.25">
      <c r="G599" s="2"/>
      <c r="H599" s="2"/>
      <c r="I599" s="2"/>
      <c r="J599" s="2"/>
      <c r="K599" s="2"/>
    </row>
    <row r="600" spans="7:11" ht="16.2" customHeight="1" x14ac:dyDescent="0.25">
      <c r="G600" s="2"/>
      <c r="H600" s="2"/>
      <c r="I600" s="2"/>
      <c r="J600" s="2"/>
      <c r="K600" s="2"/>
    </row>
    <row r="601" spans="7:11" ht="16.2" customHeight="1" x14ac:dyDescent="0.25">
      <c r="G601" s="2"/>
      <c r="H601" s="2"/>
      <c r="I601" s="2"/>
      <c r="J601" s="2"/>
      <c r="K601" s="2"/>
    </row>
    <row r="602" spans="7:11" ht="16.2" customHeight="1" x14ac:dyDescent="0.25">
      <c r="G602" s="2"/>
      <c r="H602" s="2"/>
      <c r="I602" s="2"/>
      <c r="J602" s="2"/>
      <c r="K602" s="2"/>
    </row>
    <row r="603" spans="7:11" ht="16.2" customHeight="1" x14ac:dyDescent="0.25">
      <c r="G603" s="2"/>
      <c r="H603" s="2"/>
      <c r="I603" s="2"/>
      <c r="J603" s="2"/>
      <c r="K603" s="2"/>
    </row>
    <row r="604" spans="7:11" ht="16.2" customHeight="1" x14ac:dyDescent="0.25">
      <c r="G604" s="2"/>
      <c r="H604" s="2"/>
      <c r="I604" s="2"/>
      <c r="J604" s="2"/>
      <c r="K604" s="2"/>
    </row>
    <row r="605" spans="7:11" ht="16.2" customHeight="1" x14ac:dyDescent="0.25">
      <c r="G605" s="2"/>
      <c r="H605" s="2"/>
      <c r="I605" s="2"/>
      <c r="J605" s="2"/>
      <c r="K605" s="2"/>
    </row>
    <row r="606" spans="7:11" ht="16.2" customHeight="1" x14ac:dyDescent="0.25">
      <c r="G606" s="2"/>
      <c r="H606" s="2"/>
      <c r="I606" s="2"/>
      <c r="J606" s="2"/>
      <c r="K606" s="2"/>
    </row>
    <row r="607" spans="7:11" ht="16.2" customHeight="1" x14ac:dyDescent="0.25">
      <c r="G607" s="2"/>
      <c r="H607" s="2"/>
      <c r="I607" s="2"/>
      <c r="J607" s="2"/>
      <c r="K607" s="2"/>
    </row>
    <row r="608" spans="7:11" ht="16.2" customHeight="1" x14ac:dyDescent="0.25">
      <c r="G608" s="2"/>
      <c r="H608" s="2"/>
      <c r="I608" s="2"/>
      <c r="J608" s="2"/>
      <c r="K608" s="2"/>
    </row>
    <row r="609" spans="7:11" ht="16.2" customHeight="1" x14ac:dyDescent="0.25">
      <c r="G609" s="2"/>
      <c r="H609" s="2"/>
      <c r="I609" s="2"/>
      <c r="J609" s="2"/>
      <c r="K609" s="2"/>
    </row>
    <row r="610" spans="7:11" ht="16.2" customHeight="1" x14ac:dyDescent="0.25">
      <c r="G610" s="2"/>
      <c r="H610" s="2"/>
      <c r="I610" s="2"/>
      <c r="J610" s="2"/>
      <c r="K610" s="2"/>
    </row>
    <row r="611" spans="7:11" ht="16.2" customHeight="1" x14ac:dyDescent="0.25">
      <c r="G611" s="2"/>
      <c r="H611" s="2"/>
      <c r="I611" s="2"/>
      <c r="J611" s="2"/>
      <c r="K611" s="2"/>
    </row>
    <row r="612" spans="7:11" ht="16.2" customHeight="1" x14ac:dyDescent="0.25">
      <c r="G612" s="2"/>
      <c r="H612" s="2"/>
      <c r="I612" s="2"/>
      <c r="J612" s="2"/>
      <c r="K612" s="2"/>
    </row>
    <row r="613" spans="7:11" ht="16.2" customHeight="1" x14ac:dyDescent="0.25">
      <c r="G613" s="2"/>
      <c r="H613" s="2"/>
      <c r="I613" s="2"/>
      <c r="J613" s="2"/>
      <c r="K613" s="2"/>
    </row>
    <row r="614" spans="7:11" ht="16.2" customHeight="1" x14ac:dyDescent="0.25">
      <c r="G614" s="2"/>
      <c r="H614" s="2"/>
      <c r="I614" s="2"/>
      <c r="J614" s="2"/>
      <c r="K614" s="2"/>
    </row>
    <row r="615" spans="7:11" ht="16.2" customHeight="1" x14ac:dyDescent="0.25">
      <c r="G615" s="2"/>
      <c r="H615" s="2"/>
      <c r="I615" s="2"/>
      <c r="J615" s="2"/>
      <c r="K615" s="2"/>
    </row>
    <row r="616" spans="7:11" ht="16.2" customHeight="1" x14ac:dyDescent="0.25">
      <c r="G616" s="2"/>
      <c r="H616" s="2"/>
      <c r="I616" s="2"/>
      <c r="J616" s="2"/>
      <c r="K616" s="2"/>
    </row>
    <row r="617" spans="7:11" ht="16.2" customHeight="1" x14ac:dyDescent="0.25">
      <c r="G617" s="2"/>
      <c r="H617" s="2"/>
      <c r="I617" s="2"/>
      <c r="J617" s="2"/>
      <c r="K617" s="2"/>
    </row>
    <row r="618" spans="7:11" ht="16.2" customHeight="1" x14ac:dyDescent="0.25">
      <c r="G618" s="2"/>
      <c r="H618" s="2"/>
      <c r="I618" s="2"/>
      <c r="J618" s="2"/>
      <c r="K618" s="2"/>
    </row>
    <row r="619" spans="7:11" ht="16.2" customHeight="1" x14ac:dyDescent="0.25">
      <c r="G619" s="2"/>
      <c r="H619" s="2"/>
      <c r="I619" s="2"/>
      <c r="J619" s="2"/>
      <c r="K619" s="2"/>
    </row>
    <row r="620" spans="7:11" ht="16.2" customHeight="1" x14ac:dyDescent="0.25">
      <c r="G620" s="2"/>
      <c r="H620" s="2"/>
      <c r="I620" s="2"/>
      <c r="J620" s="2"/>
      <c r="K620" s="2"/>
    </row>
    <row r="621" spans="7:11" ht="16.2" customHeight="1" x14ac:dyDescent="0.25">
      <c r="G621" s="2"/>
      <c r="H621" s="2"/>
      <c r="I621" s="2"/>
      <c r="J621" s="2"/>
      <c r="K621" s="2"/>
    </row>
    <row r="622" spans="7:11" ht="16.2" customHeight="1" x14ac:dyDescent="0.25">
      <c r="G622" s="2"/>
      <c r="H622" s="2"/>
      <c r="I622" s="2"/>
      <c r="J622" s="2"/>
      <c r="K622" s="2"/>
    </row>
    <row r="623" spans="7:11" ht="16.2" customHeight="1" x14ac:dyDescent="0.25">
      <c r="G623" s="2"/>
      <c r="H623" s="2"/>
      <c r="I623" s="2"/>
      <c r="J623" s="2"/>
      <c r="K623" s="2"/>
    </row>
    <row r="624" spans="7:11" ht="16.2" customHeight="1" x14ac:dyDescent="0.25">
      <c r="G624" s="2"/>
      <c r="H624" s="2"/>
      <c r="I624" s="2"/>
      <c r="J624" s="2"/>
      <c r="K624" s="2"/>
    </row>
    <row r="625" spans="7:11" ht="16.2" customHeight="1" x14ac:dyDescent="0.25">
      <c r="G625" s="2"/>
      <c r="H625" s="2"/>
      <c r="I625" s="2"/>
      <c r="J625" s="2"/>
      <c r="K625" s="2"/>
    </row>
    <row r="626" spans="7:11" ht="16.2" customHeight="1" x14ac:dyDescent="0.25">
      <c r="G626" s="2"/>
      <c r="H626" s="2"/>
      <c r="I626" s="2"/>
      <c r="J626" s="2"/>
      <c r="K626" s="2"/>
    </row>
    <row r="627" spans="7:11" ht="16.2" customHeight="1" x14ac:dyDescent="0.25">
      <c r="G627" s="2"/>
      <c r="H627" s="2"/>
      <c r="I627" s="2"/>
      <c r="J627" s="2"/>
      <c r="K627" s="2"/>
    </row>
    <row r="628" spans="7:11" ht="16.2" customHeight="1" x14ac:dyDescent="0.25">
      <c r="G628" s="2"/>
      <c r="H628" s="2"/>
      <c r="I628" s="2"/>
      <c r="J628" s="2"/>
      <c r="K628" s="2"/>
    </row>
    <row r="629" spans="7:11" ht="16.2" customHeight="1" x14ac:dyDescent="0.25">
      <c r="G629" s="2"/>
      <c r="H629" s="2"/>
      <c r="I629" s="2"/>
      <c r="J629" s="2"/>
      <c r="K629" s="2"/>
    </row>
    <row r="630" spans="7:11" ht="16.2" customHeight="1" x14ac:dyDescent="0.25">
      <c r="G630" s="2"/>
      <c r="H630" s="2"/>
      <c r="I630" s="2"/>
      <c r="J630" s="2"/>
      <c r="K630" s="2"/>
    </row>
    <row r="631" spans="7:11" ht="16.2" customHeight="1" x14ac:dyDescent="0.25">
      <c r="G631" s="2"/>
      <c r="H631" s="2"/>
      <c r="I631" s="2"/>
      <c r="J631" s="2"/>
      <c r="K631" s="2"/>
    </row>
    <row r="632" spans="7:11" ht="16.2" customHeight="1" x14ac:dyDescent="0.25">
      <c r="G632" s="2"/>
      <c r="H632" s="2"/>
      <c r="I632" s="2"/>
      <c r="J632" s="2"/>
      <c r="K632" s="2"/>
    </row>
    <row r="633" spans="7:11" ht="16.2" customHeight="1" x14ac:dyDescent="0.25">
      <c r="G633" s="2"/>
      <c r="H633" s="2"/>
      <c r="I633" s="2"/>
      <c r="J633" s="2"/>
      <c r="K633" s="2"/>
    </row>
    <row r="634" spans="7:11" ht="16.2" customHeight="1" x14ac:dyDescent="0.25">
      <c r="G634" s="2"/>
      <c r="H634" s="2"/>
      <c r="I634" s="2"/>
      <c r="J634" s="2"/>
      <c r="K634" s="2"/>
    </row>
    <row r="635" spans="7:11" ht="16.2" customHeight="1" x14ac:dyDescent="0.25">
      <c r="G635" s="2"/>
      <c r="H635" s="2"/>
      <c r="I635" s="2"/>
      <c r="J635" s="2"/>
      <c r="K635" s="2"/>
    </row>
    <row r="636" spans="7:11" ht="16.2" customHeight="1" x14ac:dyDescent="0.25">
      <c r="G636" s="2"/>
      <c r="H636" s="2"/>
      <c r="I636" s="2"/>
      <c r="J636" s="2"/>
      <c r="K636" s="2"/>
    </row>
    <row r="637" spans="7:11" ht="16.2" customHeight="1" x14ac:dyDescent="0.25">
      <c r="G637" s="2"/>
      <c r="H637" s="2"/>
      <c r="I637" s="2"/>
      <c r="J637" s="2"/>
      <c r="K637" s="2"/>
    </row>
    <row r="638" spans="7:11" ht="16.2" customHeight="1" x14ac:dyDescent="0.25">
      <c r="G638" s="2"/>
      <c r="H638" s="2"/>
      <c r="I638" s="2"/>
      <c r="J638" s="2"/>
      <c r="K638" s="2"/>
    </row>
    <row r="639" spans="7:11" ht="16.2" customHeight="1" x14ac:dyDescent="0.25">
      <c r="G639" s="2"/>
      <c r="H639" s="2"/>
      <c r="I639" s="2"/>
      <c r="J639" s="2"/>
      <c r="K639" s="2"/>
    </row>
    <row r="640" spans="7:11" ht="16.2" customHeight="1" x14ac:dyDescent="0.25">
      <c r="G640" s="2"/>
      <c r="H640" s="2"/>
      <c r="I640" s="2"/>
      <c r="J640" s="2"/>
      <c r="K640" s="2"/>
    </row>
    <row r="641" spans="7:11" ht="16.2" customHeight="1" x14ac:dyDescent="0.25">
      <c r="G641" s="2"/>
      <c r="H641" s="2"/>
      <c r="I641" s="2"/>
      <c r="J641" s="2"/>
      <c r="K641" s="2"/>
    </row>
    <row r="642" spans="7:11" ht="16.2" customHeight="1" x14ac:dyDescent="0.25">
      <c r="G642" s="2"/>
      <c r="H642" s="2"/>
      <c r="I642" s="2"/>
      <c r="J642" s="2"/>
      <c r="K642" s="2"/>
    </row>
    <row r="643" spans="7:11" ht="16.2" customHeight="1" x14ac:dyDescent="0.25">
      <c r="G643" s="2"/>
      <c r="H643" s="2"/>
      <c r="I643" s="2"/>
      <c r="J643" s="2"/>
      <c r="K643" s="2"/>
    </row>
    <row r="644" spans="7:11" ht="16.2" customHeight="1" x14ac:dyDescent="0.25">
      <c r="G644" s="2"/>
      <c r="H644" s="2"/>
      <c r="I644" s="2"/>
      <c r="J644" s="2"/>
      <c r="K644" s="2"/>
    </row>
    <row r="645" spans="7:11" ht="16.2" customHeight="1" x14ac:dyDescent="0.25">
      <c r="G645" s="2"/>
      <c r="H645" s="2"/>
      <c r="I645" s="2"/>
      <c r="J645" s="2"/>
      <c r="K645" s="2"/>
    </row>
    <row r="646" spans="7:11" ht="16.2" customHeight="1" x14ac:dyDescent="0.25">
      <c r="G646" s="2"/>
      <c r="H646" s="2"/>
      <c r="I646" s="2"/>
      <c r="J646" s="2"/>
      <c r="K646" s="2"/>
    </row>
    <row r="647" spans="7:11" ht="16.2" customHeight="1" x14ac:dyDescent="0.25">
      <c r="G647" s="2"/>
      <c r="H647" s="2"/>
      <c r="I647" s="2"/>
      <c r="J647" s="2"/>
      <c r="K647" s="2"/>
    </row>
    <row r="648" spans="7:11" ht="16.2" customHeight="1" x14ac:dyDescent="0.25">
      <c r="G648" s="2"/>
      <c r="H648" s="2"/>
      <c r="I648" s="2"/>
      <c r="J648" s="2"/>
      <c r="K648" s="2"/>
    </row>
    <row r="649" spans="7:11" ht="16.2" customHeight="1" x14ac:dyDescent="0.25">
      <c r="G649" s="2"/>
      <c r="H649" s="2"/>
      <c r="I649" s="2"/>
      <c r="J649" s="2"/>
      <c r="K649" s="2"/>
    </row>
    <row r="650" spans="7:11" ht="16.2" customHeight="1" x14ac:dyDescent="0.25">
      <c r="G650" s="2"/>
      <c r="H650" s="2"/>
      <c r="I650" s="2"/>
      <c r="J650" s="2"/>
      <c r="K650" s="2"/>
    </row>
    <row r="651" spans="7:11" ht="16.2" customHeight="1" x14ac:dyDescent="0.25">
      <c r="G651" s="2"/>
      <c r="H651" s="2"/>
      <c r="I651" s="2"/>
      <c r="J651" s="2"/>
      <c r="K651" s="2"/>
    </row>
    <row r="652" spans="7:11" ht="16.2" customHeight="1" x14ac:dyDescent="0.25">
      <c r="G652" s="2"/>
      <c r="H652" s="2"/>
      <c r="I652" s="2"/>
      <c r="J652" s="2"/>
      <c r="K652" s="2"/>
    </row>
    <row r="653" spans="7:11" ht="16.2" customHeight="1" x14ac:dyDescent="0.25">
      <c r="G653" s="2"/>
      <c r="H653" s="2"/>
      <c r="I653" s="2"/>
      <c r="J653" s="2"/>
      <c r="K653" s="2"/>
    </row>
    <row r="654" spans="7:11" ht="16.2" customHeight="1" x14ac:dyDescent="0.25">
      <c r="G654" s="2"/>
      <c r="H654" s="2"/>
      <c r="I654" s="2"/>
      <c r="J654" s="2"/>
      <c r="K654" s="2"/>
    </row>
    <row r="655" spans="7:11" ht="16.2" customHeight="1" x14ac:dyDescent="0.25">
      <c r="G655" s="2"/>
      <c r="H655" s="2"/>
      <c r="I655" s="2"/>
      <c r="J655" s="2"/>
      <c r="K655" s="2"/>
    </row>
    <row r="656" spans="7:11" ht="16.2" customHeight="1" x14ac:dyDescent="0.25">
      <c r="G656" s="2"/>
      <c r="H656" s="2"/>
      <c r="I656" s="2"/>
      <c r="J656" s="2"/>
      <c r="K656" s="2"/>
    </row>
    <row r="657" spans="7:11" ht="16.2" customHeight="1" x14ac:dyDescent="0.25">
      <c r="G657" s="2"/>
      <c r="H657" s="2"/>
      <c r="I657" s="2"/>
      <c r="J657" s="2"/>
      <c r="K657" s="2"/>
    </row>
    <row r="658" spans="7:11" ht="16.2" customHeight="1" x14ac:dyDescent="0.25">
      <c r="G658" s="2"/>
      <c r="H658" s="2"/>
      <c r="I658" s="2"/>
      <c r="J658" s="2"/>
      <c r="K658" s="2"/>
    </row>
    <row r="659" spans="7:11" ht="16.2" customHeight="1" x14ac:dyDescent="0.25">
      <c r="G659" s="2"/>
      <c r="H659" s="2"/>
      <c r="I659" s="2"/>
      <c r="J659" s="2"/>
      <c r="K659" s="2"/>
    </row>
    <row r="660" spans="7:11" ht="16.2" customHeight="1" x14ac:dyDescent="0.25">
      <c r="G660" s="2"/>
      <c r="H660" s="2"/>
      <c r="I660" s="2"/>
      <c r="J660" s="2"/>
      <c r="K660" s="2"/>
    </row>
    <row r="661" spans="7:11" ht="16.2" customHeight="1" x14ac:dyDescent="0.25">
      <c r="G661" s="2"/>
      <c r="H661" s="2"/>
      <c r="I661" s="2"/>
      <c r="J661" s="2"/>
      <c r="K661" s="2"/>
    </row>
    <row r="662" spans="7:11" ht="16.2" customHeight="1" x14ac:dyDescent="0.25">
      <c r="G662" s="2"/>
      <c r="H662" s="2"/>
      <c r="I662" s="2"/>
      <c r="J662" s="2"/>
      <c r="K662" s="2"/>
    </row>
    <row r="663" spans="7:11" ht="16.2" customHeight="1" x14ac:dyDescent="0.25">
      <c r="G663" s="2"/>
      <c r="H663" s="2"/>
      <c r="I663" s="2"/>
      <c r="J663" s="2"/>
      <c r="K663" s="2"/>
    </row>
    <row r="664" spans="7:11" ht="16.2" customHeight="1" x14ac:dyDescent="0.25">
      <c r="G664" s="2"/>
      <c r="H664" s="2"/>
      <c r="I664" s="2"/>
      <c r="J664" s="2"/>
      <c r="K664" s="2"/>
    </row>
    <row r="665" spans="7:11" ht="16.2" customHeight="1" x14ac:dyDescent="0.25">
      <c r="G665" s="2"/>
      <c r="H665" s="2"/>
      <c r="I665" s="2"/>
      <c r="J665" s="2"/>
      <c r="K665" s="2"/>
    </row>
    <row r="666" spans="7:11" ht="16.2" customHeight="1" x14ac:dyDescent="0.25">
      <c r="G666" s="2"/>
      <c r="H666" s="2"/>
      <c r="I666" s="2"/>
      <c r="J666" s="2"/>
      <c r="K666" s="2"/>
    </row>
    <row r="667" spans="7:11" ht="16.2" customHeight="1" x14ac:dyDescent="0.25">
      <c r="G667" s="2"/>
      <c r="H667" s="2"/>
      <c r="I667" s="2"/>
      <c r="J667" s="2"/>
      <c r="K667" s="2"/>
    </row>
    <row r="668" spans="7:11" ht="16.2" customHeight="1" x14ac:dyDescent="0.25">
      <c r="G668" s="2"/>
      <c r="H668" s="2"/>
      <c r="I668" s="2"/>
      <c r="J668" s="2"/>
      <c r="K668" s="2"/>
    </row>
    <row r="669" spans="7:11" ht="16.2" customHeight="1" x14ac:dyDescent="0.25">
      <c r="G669" s="2"/>
      <c r="H669" s="2"/>
      <c r="I669" s="2"/>
      <c r="J669" s="2"/>
      <c r="K669" s="2"/>
    </row>
    <row r="670" spans="7:11" ht="16.2" customHeight="1" x14ac:dyDescent="0.25">
      <c r="G670" s="2"/>
      <c r="H670" s="2"/>
      <c r="I670" s="2"/>
      <c r="J670" s="2"/>
      <c r="K670" s="2"/>
    </row>
    <row r="671" spans="7:11" ht="16.2" customHeight="1" x14ac:dyDescent="0.25">
      <c r="G671" s="2"/>
      <c r="H671" s="2"/>
      <c r="I671" s="2"/>
      <c r="J671" s="2"/>
      <c r="K671" s="2"/>
    </row>
    <row r="672" spans="7:11" ht="16.2" customHeight="1" x14ac:dyDescent="0.25">
      <c r="G672" s="2"/>
      <c r="H672" s="2"/>
      <c r="I672" s="2"/>
      <c r="J672" s="2"/>
      <c r="K672" s="2"/>
    </row>
    <row r="673" spans="7:11" ht="16.2" customHeight="1" x14ac:dyDescent="0.25">
      <c r="G673" s="2"/>
      <c r="H673" s="2"/>
      <c r="I673" s="2"/>
      <c r="J673" s="2"/>
      <c r="K673" s="2"/>
    </row>
    <row r="674" spans="7:11" ht="16.2" customHeight="1" x14ac:dyDescent="0.25">
      <c r="G674" s="2"/>
      <c r="H674" s="2"/>
      <c r="I674" s="2"/>
      <c r="J674" s="2"/>
      <c r="K674" s="2"/>
    </row>
    <row r="675" spans="7:11" ht="16.2" customHeight="1" x14ac:dyDescent="0.25">
      <c r="G675" s="2"/>
      <c r="H675" s="2"/>
      <c r="I675" s="2"/>
      <c r="J675" s="2"/>
      <c r="K675" s="2"/>
    </row>
    <row r="676" spans="7:11" ht="16.2" customHeight="1" x14ac:dyDescent="0.25">
      <c r="G676" s="2"/>
      <c r="H676" s="2"/>
      <c r="I676" s="2"/>
      <c r="J676" s="2"/>
      <c r="K676" s="2"/>
    </row>
    <row r="677" spans="7:11" ht="16.2" customHeight="1" x14ac:dyDescent="0.25">
      <c r="G677" s="2"/>
      <c r="H677" s="2"/>
      <c r="I677" s="2"/>
      <c r="J677" s="2"/>
      <c r="K677" s="2"/>
    </row>
    <row r="678" spans="7:11" ht="16.2" customHeight="1" x14ac:dyDescent="0.25">
      <c r="G678" s="2"/>
      <c r="H678" s="2"/>
      <c r="I678" s="2"/>
      <c r="J678" s="2"/>
      <c r="K678" s="2"/>
    </row>
    <row r="679" spans="7:11" ht="16.2" customHeight="1" x14ac:dyDescent="0.25">
      <c r="G679" s="2"/>
      <c r="H679" s="2"/>
      <c r="I679" s="2"/>
      <c r="J679" s="2"/>
      <c r="K679" s="2"/>
    </row>
    <row r="680" spans="7:11" ht="16.2" customHeight="1" x14ac:dyDescent="0.25">
      <c r="G680" s="2"/>
      <c r="H680" s="2"/>
      <c r="I680" s="2"/>
      <c r="J680" s="2"/>
      <c r="K680" s="2"/>
    </row>
    <row r="681" spans="7:11" ht="16.2" customHeight="1" x14ac:dyDescent="0.25">
      <c r="G681" s="2"/>
      <c r="H681" s="2"/>
      <c r="I681" s="2"/>
      <c r="J681" s="2"/>
      <c r="K681" s="2"/>
    </row>
    <row r="682" spans="7:11" ht="16.2" customHeight="1" x14ac:dyDescent="0.25">
      <c r="G682" s="2"/>
      <c r="H682" s="2"/>
      <c r="I682" s="2"/>
      <c r="J682" s="2"/>
      <c r="K682" s="2"/>
    </row>
    <row r="683" spans="7:11" ht="16.2" customHeight="1" x14ac:dyDescent="0.25">
      <c r="G683" s="2"/>
      <c r="H683" s="2"/>
      <c r="I683" s="2"/>
      <c r="J683" s="2"/>
      <c r="K683" s="2"/>
    </row>
    <row r="684" spans="7:11" ht="16.2" customHeight="1" x14ac:dyDescent="0.25">
      <c r="G684" s="2"/>
      <c r="H684" s="2"/>
      <c r="I684" s="2"/>
      <c r="J684" s="2"/>
      <c r="K684" s="2"/>
    </row>
    <row r="685" spans="7:11" ht="16.2" customHeight="1" x14ac:dyDescent="0.25">
      <c r="G685" s="2"/>
      <c r="H685" s="2"/>
      <c r="I685" s="2"/>
      <c r="J685" s="2"/>
      <c r="K685" s="2"/>
    </row>
    <row r="686" spans="7:11" ht="16.2" customHeight="1" x14ac:dyDescent="0.25">
      <c r="G686" s="2"/>
      <c r="H686" s="2"/>
      <c r="I686" s="2"/>
      <c r="J686" s="2"/>
      <c r="K686" s="2"/>
    </row>
    <row r="687" spans="7:11" ht="16.2" customHeight="1" x14ac:dyDescent="0.25">
      <c r="G687" s="2"/>
      <c r="H687" s="2"/>
      <c r="I687" s="2"/>
      <c r="J687" s="2"/>
      <c r="K687" s="2"/>
    </row>
    <row r="688" spans="7:11" ht="16.2" customHeight="1" x14ac:dyDescent="0.25">
      <c r="G688" s="2"/>
      <c r="H688" s="2"/>
      <c r="I688" s="2"/>
      <c r="J688" s="2"/>
      <c r="K688" s="2"/>
    </row>
    <row r="689" spans="7:11" ht="16.2" customHeight="1" x14ac:dyDescent="0.25">
      <c r="G689" s="2"/>
      <c r="H689" s="2"/>
      <c r="I689" s="2"/>
      <c r="J689" s="2"/>
      <c r="K689" s="2"/>
    </row>
    <row r="690" spans="7:11" ht="16.2" customHeight="1" x14ac:dyDescent="0.25">
      <c r="G690" s="2"/>
      <c r="H690" s="2"/>
      <c r="I690" s="2"/>
      <c r="J690" s="2"/>
      <c r="K690" s="2"/>
    </row>
    <row r="691" spans="7:11" ht="16.2" customHeight="1" x14ac:dyDescent="0.25">
      <c r="G691" s="2"/>
      <c r="H691" s="2"/>
      <c r="I691" s="2"/>
      <c r="J691" s="2"/>
      <c r="K691" s="2"/>
    </row>
    <row r="692" spans="7:11" ht="16.2" customHeight="1" x14ac:dyDescent="0.25">
      <c r="G692" s="2"/>
      <c r="H692" s="2"/>
      <c r="I692" s="2"/>
      <c r="J692" s="2"/>
      <c r="K692" s="2"/>
    </row>
    <row r="693" spans="7:11" ht="16.2" customHeight="1" x14ac:dyDescent="0.25">
      <c r="G693" s="2"/>
      <c r="H693" s="2"/>
      <c r="I693" s="2"/>
      <c r="J693" s="2"/>
      <c r="K693" s="2"/>
    </row>
    <row r="694" spans="7:11" ht="16.2" customHeight="1" x14ac:dyDescent="0.25">
      <c r="G694" s="2"/>
      <c r="H694" s="2"/>
      <c r="I694" s="2"/>
      <c r="J694" s="2"/>
      <c r="K694" s="2"/>
    </row>
    <row r="695" spans="7:11" ht="16.2" customHeight="1" x14ac:dyDescent="0.25">
      <c r="G695" s="2"/>
      <c r="H695" s="2"/>
      <c r="I695" s="2"/>
      <c r="J695" s="2"/>
      <c r="K695" s="2"/>
    </row>
    <row r="696" spans="7:11" ht="16.2" customHeight="1" x14ac:dyDescent="0.25">
      <c r="G696" s="2"/>
      <c r="H696" s="2"/>
      <c r="I696" s="2"/>
      <c r="J696" s="2"/>
      <c r="K696" s="2"/>
    </row>
    <row r="697" spans="7:11" ht="16.2" customHeight="1" x14ac:dyDescent="0.25">
      <c r="G697" s="2"/>
      <c r="H697" s="2"/>
      <c r="I697" s="2"/>
      <c r="J697" s="2"/>
      <c r="K697" s="2"/>
    </row>
    <row r="698" spans="7:11" ht="16.2" customHeight="1" x14ac:dyDescent="0.25">
      <c r="G698" s="2"/>
      <c r="H698" s="2"/>
      <c r="I698" s="2"/>
      <c r="J698" s="2"/>
      <c r="K698" s="2"/>
    </row>
    <row r="699" spans="7:11" ht="16.2" customHeight="1" x14ac:dyDescent="0.25">
      <c r="G699" s="2"/>
      <c r="H699" s="2"/>
      <c r="I699" s="2"/>
      <c r="J699" s="2"/>
      <c r="K699" s="2"/>
    </row>
    <row r="700" spans="7:11" ht="16.2" customHeight="1" x14ac:dyDescent="0.25">
      <c r="G700" s="2"/>
      <c r="H700" s="2"/>
      <c r="I700" s="2"/>
      <c r="J700" s="2"/>
      <c r="K700" s="2"/>
    </row>
    <row r="701" spans="7:11" ht="16.2" customHeight="1" x14ac:dyDescent="0.25">
      <c r="G701" s="2"/>
      <c r="H701" s="2"/>
      <c r="I701" s="2"/>
      <c r="J701" s="2"/>
      <c r="K701" s="2"/>
    </row>
    <row r="702" spans="7:11" ht="16.2" customHeight="1" x14ac:dyDescent="0.25">
      <c r="G702" s="2"/>
      <c r="H702" s="2"/>
      <c r="I702" s="2"/>
      <c r="J702" s="2"/>
      <c r="K702" s="2"/>
    </row>
    <row r="703" spans="7:11" ht="16.2" customHeight="1" x14ac:dyDescent="0.25">
      <c r="G703" s="2"/>
      <c r="H703" s="2"/>
      <c r="I703" s="2"/>
      <c r="J703" s="2"/>
      <c r="K703" s="2"/>
    </row>
    <row r="704" spans="7:11" ht="16.2" customHeight="1" x14ac:dyDescent="0.25">
      <c r="G704" s="2"/>
      <c r="H704" s="2"/>
      <c r="I704" s="2"/>
      <c r="J704" s="2"/>
      <c r="K704" s="2"/>
    </row>
    <row r="705" spans="7:11" ht="16.2" customHeight="1" x14ac:dyDescent="0.25">
      <c r="G705" s="2"/>
      <c r="H705" s="2"/>
      <c r="I705" s="2"/>
      <c r="J705" s="2"/>
      <c r="K705" s="2"/>
    </row>
    <row r="706" spans="7:11" ht="16.2" customHeight="1" x14ac:dyDescent="0.25">
      <c r="G706" s="2"/>
      <c r="H706" s="2"/>
      <c r="I706" s="2"/>
      <c r="J706" s="2"/>
      <c r="K706" s="2"/>
    </row>
    <row r="707" spans="7:11" ht="16.2" customHeight="1" x14ac:dyDescent="0.25">
      <c r="G707" s="2"/>
      <c r="H707" s="2"/>
      <c r="I707" s="2"/>
      <c r="J707" s="2"/>
      <c r="K707" s="2"/>
    </row>
    <row r="708" spans="7:11" ht="16.2" customHeight="1" x14ac:dyDescent="0.25">
      <c r="G708" s="2"/>
      <c r="H708" s="2"/>
      <c r="I708" s="2"/>
      <c r="J708" s="2"/>
      <c r="K708" s="2"/>
    </row>
    <row r="709" spans="7:11" ht="16.2" customHeight="1" x14ac:dyDescent="0.25">
      <c r="G709" s="2"/>
      <c r="H709" s="2"/>
      <c r="I709" s="2"/>
      <c r="J709" s="2"/>
      <c r="K709" s="2"/>
    </row>
    <row r="710" spans="7:11" ht="16.2" customHeight="1" x14ac:dyDescent="0.25">
      <c r="G710" s="2"/>
      <c r="H710" s="2"/>
      <c r="I710" s="2"/>
      <c r="J710" s="2"/>
      <c r="K710" s="2"/>
    </row>
    <row r="711" spans="7:11" ht="16.2" customHeight="1" x14ac:dyDescent="0.25">
      <c r="G711" s="2"/>
      <c r="H711" s="2"/>
      <c r="I711" s="2"/>
      <c r="J711" s="2"/>
      <c r="K711" s="2"/>
    </row>
    <row r="712" spans="7:11" ht="16.2" customHeight="1" x14ac:dyDescent="0.25">
      <c r="G712" s="2"/>
      <c r="H712" s="2"/>
      <c r="I712" s="2"/>
      <c r="J712" s="2"/>
      <c r="K712" s="2"/>
    </row>
    <row r="713" spans="7:11" ht="16.2" customHeight="1" x14ac:dyDescent="0.25">
      <c r="G713" s="2"/>
      <c r="H713" s="2"/>
      <c r="I713" s="2"/>
      <c r="J713" s="2"/>
      <c r="K713" s="2"/>
    </row>
    <row r="714" spans="7:11" ht="16.2" customHeight="1" x14ac:dyDescent="0.25">
      <c r="G714" s="2"/>
      <c r="H714" s="2"/>
      <c r="I714" s="2"/>
      <c r="J714" s="2"/>
      <c r="K714" s="2"/>
    </row>
    <row r="715" spans="7:11" ht="16.2" customHeight="1" x14ac:dyDescent="0.25">
      <c r="G715" s="2"/>
      <c r="H715" s="2"/>
      <c r="I715" s="2"/>
      <c r="J715" s="2"/>
      <c r="K715" s="2"/>
    </row>
    <row r="716" spans="7:11" ht="16.2" customHeight="1" x14ac:dyDescent="0.25">
      <c r="G716" s="2"/>
      <c r="H716" s="2"/>
      <c r="I716" s="2"/>
      <c r="J716" s="2"/>
      <c r="K716" s="2"/>
    </row>
    <row r="717" spans="7:11" ht="16.2" customHeight="1" x14ac:dyDescent="0.25">
      <c r="G717" s="2"/>
      <c r="H717" s="2"/>
      <c r="I717" s="2"/>
      <c r="J717" s="2"/>
      <c r="K717" s="2"/>
    </row>
    <row r="718" spans="7:11" ht="16.2" customHeight="1" x14ac:dyDescent="0.25">
      <c r="G718" s="2"/>
      <c r="H718" s="2"/>
      <c r="I718" s="2"/>
      <c r="J718" s="2"/>
      <c r="K718" s="2"/>
    </row>
    <row r="719" spans="7:11" ht="16.2" customHeight="1" x14ac:dyDescent="0.25">
      <c r="G719" s="2"/>
      <c r="H719" s="2"/>
      <c r="I719" s="2"/>
      <c r="J719" s="2"/>
      <c r="K719" s="2"/>
    </row>
    <row r="720" spans="7:11" ht="16.2" customHeight="1" x14ac:dyDescent="0.25">
      <c r="G720" s="2"/>
      <c r="H720" s="2"/>
      <c r="I720" s="2"/>
      <c r="J720" s="2"/>
      <c r="K720" s="2"/>
    </row>
    <row r="721" spans="7:11" ht="16.2" customHeight="1" x14ac:dyDescent="0.25">
      <c r="G721" s="2"/>
      <c r="H721" s="2"/>
      <c r="I721" s="2"/>
      <c r="J721" s="2"/>
      <c r="K721" s="2"/>
    </row>
    <row r="722" spans="7:11" ht="16.2" customHeight="1" x14ac:dyDescent="0.25">
      <c r="G722" s="2"/>
      <c r="H722" s="2"/>
      <c r="I722" s="2"/>
      <c r="J722" s="2"/>
      <c r="K722" s="2"/>
    </row>
    <row r="723" spans="7:11" ht="16.2" customHeight="1" x14ac:dyDescent="0.25">
      <c r="G723" s="2"/>
      <c r="H723" s="2"/>
      <c r="I723" s="2"/>
      <c r="J723" s="2"/>
      <c r="K723" s="2"/>
    </row>
    <row r="724" spans="7:11" ht="16.2" customHeight="1" x14ac:dyDescent="0.25">
      <c r="G724" s="2"/>
      <c r="H724" s="2"/>
      <c r="I724" s="2"/>
      <c r="J724" s="2"/>
      <c r="K724" s="2"/>
    </row>
    <row r="725" spans="7:11" ht="16.2" customHeight="1" x14ac:dyDescent="0.25">
      <c r="G725" s="2"/>
      <c r="H725" s="2"/>
      <c r="I725" s="2"/>
      <c r="J725" s="2"/>
      <c r="K725" s="2"/>
    </row>
    <row r="726" spans="7:11" ht="16.2" customHeight="1" x14ac:dyDescent="0.25">
      <c r="G726" s="2"/>
      <c r="H726" s="2"/>
      <c r="I726" s="2"/>
      <c r="J726" s="2"/>
      <c r="K726" s="2"/>
    </row>
    <row r="727" spans="7:11" ht="16.2" customHeight="1" x14ac:dyDescent="0.25">
      <c r="G727" s="2"/>
      <c r="H727" s="2"/>
      <c r="I727" s="2"/>
      <c r="J727" s="2"/>
      <c r="K727" s="2"/>
    </row>
    <row r="728" spans="7:11" ht="16.2" customHeight="1" x14ac:dyDescent="0.25">
      <c r="G728" s="2"/>
      <c r="H728" s="2"/>
      <c r="I728" s="2"/>
      <c r="J728" s="2"/>
      <c r="K728" s="2"/>
    </row>
    <row r="729" spans="7:11" ht="16.2" customHeight="1" x14ac:dyDescent="0.25">
      <c r="G729" s="2"/>
      <c r="H729" s="2"/>
      <c r="I729" s="2"/>
      <c r="J729" s="2"/>
      <c r="K729" s="2"/>
    </row>
    <row r="730" spans="7:11" ht="16.2" customHeight="1" x14ac:dyDescent="0.25">
      <c r="G730" s="2"/>
      <c r="H730" s="2"/>
      <c r="I730" s="2"/>
      <c r="J730" s="2"/>
      <c r="K730" s="2"/>
    </row>
    <row r="731" spans="7:11" ht="16.2" customHeight="1" x14ac:dyDescent="0.25">
      <c r="G731" s="2"/>
      <c r="H731" s="2"/>
      <c r="I731" s="2"/>
      <c r="J731" s="2"/>
      <c r="K731" s="2"/>
    </row>
    <row r="732" spans="7:11" ht="16.2" customHeight="1" x14ac:dyDescent="0.25">
      <c r="G732" s="2"/>
      <c r="H732" s="2"/>
      <c r="I732" s="2"/>
      <c r="J732" s="2"/>
      <c r="K732" s="2"/>
    </row>
    <row r="733" spans="7:11" ht="16.2" customHeight="1" x14ac:dyDescent="0.25">
      <c r="G733" s="2"/>
      <c r="H733" s="2"/>
      <c r="I733" s="2"/>
      <c r="J733" s="2"/>
      <c r="K733" s="2"/>
    </row>
    <row r="734" spans="7:11" ht="16.2" customHeight="1" x14ac:dyDescent="0.25">
      <c r="G734" s="2"/>
      <c r="H734" s="2"/>
      <c r="I734" s="2"/>
      <c r="J734" s="2"/>
      <c r="K734" s="2"/>
    </row>
    <row r="735" spans="7:11" ht="16.2" customHeight="1" x14ac:dyDescent="0.25">
      <c r="G735" s="2"/>
      <c r="H735" s="2"/>
      <c r="I735" s="2"/>
      <c r="J735" s="2"/>
      <c r="K735" s="2"/>
    </row>
    <row r="736" spans="7:11" ht="16.2" customHeight="1" x14ac:dyDescent="0.25">
      <c r="G736" s="2"/>
      <c r="H736" s="2"/>
      <c r="I736" s="2"/>
      <c r="J736" s="2"/>
      <c r="K736" s="2"/>
    </row>
    <row r="737" spans="7:11" ht="16.2" customHeight="1" x14ac:dyDescent="0.25">
      <c r="G737" s="2"/>
      <c r="H737" s="2"/>
      <c r="I737" s="2"/>
      <c r="J737" s="2"/>
      <c r="K737" s="2"/>
    </row>
    <row r="738" spans="7:11" ht="16.2" customHeight="1" x14ac:dyDescent="0.25">
      <c r="G738" s="2"/>
      <c r="H738" s="2"/>
      <c r="I738" s="2"/>
      <c r="J738" s="2"/>
      <c r="K738" s="2"/>
    </row>
    <row r="739" spans="7:11" ht="16.2" customHeight="1" x14ac:dyDescent="0.25">
      <c r="G739" s="2"/>
      <c r="H739" s="2"/>
      <c r="I739" s="2"/>
      <c r="J739" s="2"/>
      <c r="K739" s="2"/>
    </row>
    <row r="740" spans="7:11" ht="16.2" customHeight="1" x14ac:dyDescent="0.25">
      <c r="G740" s="2"/>
      <c r="H740" s="2"/>
      <c r="I740" s="2"/>
      <c r="J740" s="2"/>
      <c r="K740" s="2"/>
    </row>
    <row r="741" spans="7:11" ht="16.2" customHeight="1" x14ac:dyDescent="0.25">
      <c r="G741" s="2"/>
      <c r="H741" s="2"/>
      <c r="I741" s="2"/>
      <c r="J741" s="2"/>
      <c r="K741" s="2"/>
    </row>
    <row r="742" spans="7:11" ht="16.2" customHeight="1" x14ac:dyDescent="0.25">
      <c r="G742" s="2"/>
      <c r="H742" s="2"/>
      <c r="I742" s="2"/>
      <c r="J742" s="2"/>
      <c r="K742" s="2"/>
    </row>
    <row r="743" spans="7:11" ht="16.2" customHeight="1" x14ac:dyDescent="0.25">
      <c r="G743" s="2"/>
      <c r="H743" s="2"/>
      <c r="I743" s="2"/>
      <c r="J743" s="2"/>
      <c r="K743" s="2"/>
    </row>
    <row r="744" spans="7:11" ht="16.2" customHeight="1" x14ac:dyDescent="0.25">
      <c r="G744" s="2"/>
      <c r="H744" s="2"/>
      <c r="I744" s="2"/>
      <c r="J744" s="2"/>
      <c r="K744" s="2"/>
    </row>
    <row r="745" spans="7:11" ht="16.2" customHeight="1" x14ac:dyDescent="0.25">
      <c r="G745" s="2"/>
      <c r="H745" s="2"/>
      <c r="I745" s="2"/>
      <c r="J745" s="2"/>
      <c r="K745" s="2"/>
    </row>
    <row r="746" spans="7:11" ht="16.2" customHeight="1" x14ac:dyDescent="0.25">
      <c r="G746" s="2"/>
      <c r="H746" s="2"/>
      <c r="I746" s="2"/>
      <c r="J746" s="2"/>
      <c r="K746" s="2"/>
    </row>
    <row r="747" spans="7:11" ht="16.2" customHeight="1" x14ac:dyDescent="0.25">
      <c r="G747" s="2"/>
      <c r="H747" s="2"/>
      <c r="I747" s="2"/>
      <c r="J747" s="2"/>
      <c r="K747" s="2"/>
    </row>
    <row r="748" spans="7:11" ht="16.2" customHeight="1" x14ac:dyDescent="0.25">
      <c r="G748" s="2"/>
      <c r="H748" s="2"/>
      <c r="I748" s="2"/>
      <c r="J748" s="2"/>
      <c r="K748" s="2"/>
    </row>
    <row r="749" spans="7:11" ht="16.2" customHeight="1" x14ac:dyDescent="0.25">
      <c r="G749" s="2"/>
      <c r="H749" s="2"/>
      <c r="I749" s="2"/>
      <c r="J749" s="2"/>
      <c r="K749" s="2"/>
    </row>
    <row r="750" spans="7:11" ht="16.2" customHeight="1" x14ac:dyDescent="0.25">
      <c r="G750" s="2"/>
      <c r="H750" s="2"/>
      <c r="I750" s="2"/>
      <c r="J750" s="2"/>
      <c r="K750" s="2"/>
    </row>
    <row r="751" spans="7:11" ht="16.2" customHeight="1" x14ac:dyDescent="0.25">
      <c r="G751" s="2"/>
      <c r="H751" s="2"/>
      <c r="I751" s="2"/>
      <c r="J751" s="2"/>
      <c r="K751" s="2"/>
    </row>
    <row r="752" spans="7:11" ht="16.2" customHeight="1" x14ac:dyDescent="0.25">
      <c r="G752" s="2"/>
      <c r="H752" s="2"/>
      <c r="I752" s="2"/>
      <c r="J752" s="2"/>
      <c r="K752" s="2"/>
    </row>
    <row r="753" spans="7:11" ht="16.2" customHeight="1" x14ac:dyDescent="0.25">
      <c r="G753" s="2"/>
      <c r="H753" s="2"/>
      <c r="I753" s="2"/>
      <c r="J753" s="2"/>
      <c r="K753" s="2"/>
    </row>
    <row r="754" spans="7:11" ht="16.2" customHeight="1" x14ac:dyDescent="0.25">
      <c r="G754" s="2"/>
      <c r="H754" s="2"/>
      <c r="I754" s="2"/>
      <c r="J754" s="2"/>
      <c r="K754" s="2"/>
    </row>
    <row r="755" spans="7:11" ht="16.2" customHeight="1" x14ac:dyDescent="0.25">
      <c r="G755" s="2"/>
      <c r="H755" s="2"/>
      <c r="I755" s="2"/>
      <c r="J755" s="2"/>
      <c r="K755" s="2"/>
    </row>
    <row r="756" spans="7:11" ht="16.2" customHeight="1" x14ac:dyDescent="0.25">
      <c r="G756" s="2"/>
      <c r="H756" s="2"/>
      <c r="I756" s="2"/>
      <c r="J756" s="2"/>
      <c r="K756" s="2"/>
    </row>
    <row r="757" spans="7:11" ht="16.2" customHeight="1" x14ac:dyDescent="0.25">
      <c r="G757" s="2"/>
      <c r="H757" s="2"/>
      <c r="I757" s="2"/>
      <c r="J757" s="2"/>
      <c r="K757" s="2"/>
    </row>
    <row r="758" spans="7:11" ht="16.2" customHeight="1" x14ac:dyDescent="0.25">
      <c r="G758" s="2"/>
      <c r="H758" s="2"/>
      <c r="I758" s="2"/>
      <c r="J758" s="2"/>
      <c r="K758" s="2"/>
    </row>
    <row r="759" spans="7:11" ht="16.2" customHeight="1" x14ac:dyDescent="0.25">
      <c r="G759" s="2"/>
      <c r="H759" s="2"/>
      <c r="I759" s="2"/>
      <c r="J759" s="2"/>
      <c r="K759" s="2"/>
    </row>
    <row r="760" spans="7:11" ht="16.2" customHeight="1" x14ac:dyDescent="0.25">
      <c r="G760" s="2"/>
      <c r="H760" s="2"/>
      <c r="I760" s="2"/>
      <c r="J760" s="2"/>
      <c r="K760" s="2"/>
    </row>
    <row r="761" spans="7:11" ht="16.2" customHeight="1" x14ac:dyDescent="0.25">
      <c r="G761" s="2"/>
      <c r="H761" s="2"/>
      <c r="I761" s="2"/>
      <c r="J761" s="2"/>
      <c r="K761" s="2"/>
    </row>
    <row r="762" spans="7:11" ht="16.2" customHeight="1" x14ac:dyDescent="0.25">
      <c r="G762" s="2"/>
      <c r="H762" s="2"/>
      <c r="I762" s="2"/>
      <c r="J762" s="2"/>
      <c r="K762" s="2"/>
    </row>
    <row r="763" spans="7:11" ht="16.2" customHeight="1" x14ac:dyDescent="0.25">
      <c r="G763" s="2"/>
      <c r="H763" s="2"/>
      <c r="I763" s="2"/>
      <c r="J763" s="2"/>
      <c r="K763" s="2"/>
    </row>
    <row r="764" spans="7:11" ht="16.2" customHeight="1" x14ac:dyDescent="0.25">
      <c r="G764" s="2"/>
      <c r="H764" s="2"/>
      <c r="I764" s="2"/>
      <c r="J764" s="2"/>
      <c r="K764" s="2"/>
    </row>
    <row r="765" spans="7:11" ht="16.2" customHeight="1" x14ac:dyDescent="0.25">
      <c r="G765" s="2"/>
      <c r="H765" s="2"/>
      <c r="I765" s="2"/>
      <c r="J765" s="2"/>
      <c r="K765" s="2"/>
    </row>
    <row r="766" spans="7:11" ht="16.2" customHeight="1" x14ac:dyDescent="0.25">
      <c r="G766" s="2"/>
      <c r="H766" s="2"/>
      <c r="I766" s="2"/>
      <c r="J766" s="2"/>
      <c r="K766" s="2"/>
    </row>
    <row r="767" spans="7:11" ht="16.2" customHeight="1" x14ac:dyDescent="0.25">
      <c r="G767" s="2"/>
      <c r="H767" s="2"/>
      <c r="I767" s="2"/>
      <c r="J767" s="2"/>
      <c r="K767" s="2"/>
    </row>
    <row r="768" spans="7:11" ht="16.2" customHeight="1" x14ac:dyDescent="0.25">
      <c r="G768" s="2"/>
      <c r="H768" s="2"/>
      <c r="I768" s="2"/>
      <c r="J768" s="2"/>
      <c r="K768" s="2"/>
    </row>
    <row r="769" spans="7:11" ht="16.2" customHeight="1" x14ac:dyDescent="0.25">
      <c r="G769" s="2"/>
      <c r="H769" s="2"/>
      <c r="I769" s="2"/>
      <c r="J769" s="2"/>
      <c r="K769" s="2"/>
    </row>
    <row r="770" spans="7:11" ht="16.2" customHeight="1" x14ac:dyDescent="0.25">
      <c r="G770" s="2"/>
      <c r="H770" s="2"/>
      <c r="I770" s="2"/>
      <c r="J770" s="2"/>
      <c r="K770" s="2"/>
    </row>
    <row r="771" spans="7:11" ht="16.2" customHeight="1" x14ac:dyDescent="0.25">
      <c r="G771" s="2"/>
      <c r="H771" s="2"/>
      <c r="I771" s="2"/>
      <c r="J771" s="2"/>
      <c r="K771" s="2"/>
    </row>
    <row r="772" spans="7:11" ht="16.2" customHeight="1" x14ac:dyDescent="0.25">
      <c r="G772" s="2"/>
      <c r="H772" s="2"/>
      <c r="I772" s="2"/>
      <c r="J772" s="2"/>
      <c r="K772" s="2"/>
    </row>
    <row r="773" spans="7:11" ht="16.2" customHeight="1" x14ac:dyDescent="0.25">
      <c r="G773" s="2"/>
      <c r="H773" s="2"/>
      <c r="I773" s="2"/>
      <c r="J773" s="2"/>
      <c r="K773" s="2"/>
    </row>
    <row r="774" spans="7:11" ht="16.2" customHeight="1" x14ac:dyDescent="0.25">
      <c r="G774" s="2"/>
      <c r="H774" s="2"/>
      <c r="I774" s="2"/>
      <c r="J774" s="2"/>
      <c r="K774" s="2"/>
    </row>
    <row r="775" spans="7:11" ht="16.2" customHeight="1" x14ac:dyDescent="0.25">
      <c r="G775" s="2"/>
      <c r="H775" s="2"/>
      <c r="I775" s="2"/>
      <c r="J775" s="2"/>
      <c r="K775" s="2"/>
    </row>
    <row r="776" spans="7:11" ht="16.2" customHeight="1" x14ac:dyDescent="0.25">
      <c r="G776" s="2"/>
      <c r="H776" s="2"/>
      <c r="I776" s="2"/>
      <c r="J776" s="2"/>
      <c r="K776" s="2"/>
    </row>
    <row r="777" spans="7:11" ht="16.2" customHeight="1" x14ac:dyDescent="0.25">
      <c r="G777" s="2"/>
      <c r="H777" s="2"/>
      <c r="I777" s="2"/>
      <c r="J777" s="2"/>
      <c r="K777" s="2"/>
    </row>
    <row r="778" spans="7:11" ht="16.2" customHeight="1" x14ac:dyDescent="0.25">
      <c r="G778" s="2"/>
      <c r="H778" s="2"/>
      <c r="I778" s="2"/>
      <c r="J778" s="2"/>
      <c r="K778" s="2"/>
    </row>
    <row r="779" spans="7:11" ht="16.2" customHeight="1" x14ac:dyDescent="0.25">
      <c r="G779" s="2"/>
      <c r="H779" s="2"/>
      <c r="I779" s="2"/>
      <c r="J779" s="2"/>
      <c r="K779" s="2"/>
    </row>
    <row r="780" spans="7:11" ht="16.2" customHeight="1" x14ac:dyDescent="0.25">
      <c r="G780" s="2"/>
      <c r="H780" s="2"/>
      <c r="I780" s="2"/>
      <c r="J780" s="2"/>
      <c r="K780" s="2"/>
    </row>
    <row r="781" spans="7:11" ht="16.2" customHeight="1" x14ac:dyDescent="0.25">
      <c r="G781" s="2"/>
      <c r="H781" s="2"/>
      <c r="I781" s="2"/>
      <c r="J781" s="2"/>
      <c r="K781" s="2"/>
    </row>
    <row r="782" spans="7:11" ht="16.2" customHeight="1" x14ac:dyDescent="0.25">
      <c r="G782" s="2"/>
      <c r="H782" s="2"/>
      <c r="I782" s="2"/>
      <c r="J782" s="2"/>
      <c r="K782" s="2"/>
    </row>
    <row r="783" spans="7:11" ht="16.2" customHeight="1" x14ac:dyDescent="0.25">
      <c r="G783" s="2"/>
      <c r="H783" s="2"/>
      <c r="I783" s="2"/>
      <c r="J783" s="2"/>
      <c r="K783" s="2"/>
    </row>
    <row r="784" spans="7:11" ht="16.2" customHeight="1" x14ac:dyDescent="0.25">
      <c r="G784" s="2"/>
      <c r="H784" s="2"/>
      <c r="I784" s="2"/>
      <c r="J784" s="2"/>
      <c r="K784" s="2"/>
    </row>
    <row r="785" spans="7:11" ht="16.2" customHeight="1" x14ac:dyDescent="0.25">
      <c r="G785" s="2"/>
      <c r="H785" s="2"/>
      <c r="I785" s="2"/>
      <c r="J785" s="2"/>
      <c r="K785" s="2"/>
    </row>
    <row r="786" spans="7:11" ht="16.2" customHeight="1" x14ac:dyDescent="0.25">
      <c r="G786" s="2"/>
      <c r="H786" s="2"/>
      <c r="I786" s="2"/>
      <c r="J786" s="2"/>
      <c r="K786" s="2"/>
    </row>
    <row r="787" spans="7:11" ht="16.2" customHeight="1" x14ac:dyDescent="0.25">
      <c r="G787" s="2"/>
      <c r="H787" s="2"/>
      <c r="I787" s="2"/>
      <c r="J787" s="2"/>
      <c r="K787" s="2"/>
    </row>
    <row r="788" spans="7:11" ht="16.2" customHeight="1" x14ac:dyDescent="0.25">
      <c r="G788" s="2"/>
      <c r="H788" s="2"/>
      <c r="I788" s="2"/>
      <c r="J788" s="2"/>
      <c r="K788" s="2"/>
    </row>
    <row r="789" spans="7:11" ht="16.2" customHeight="1" x14ac:dyDescent="0.25">
      <c r="G789" s="2"/>
      <c r="H789" s="2"/>
      <c r="I789" s="2"/>
      <c r="J789" s="2"/>
      <c r="K789" s="2"/>
    </row>
    <row r="790" spans="7:11" ht="16.2" customHeight="1" x14ac:dyDescent="0.25">
      <c r="G790" s="2"/>
      <c r="H790" s="2"/>
      <c r="I790" s="2"/>
      <c r="J790" s="2"/>
      <c r="K790" s="2"/>
    </row>
    <row r="791" spans="7:11" ht="16.2" customHeight="1" x14ac:dyDescent="0.25">
      <c r="G791" s="2"/>
      <c r="H791" s="2"/>
      <c r="I791" s="2"/>
      <c r="J791" s="2"/>
      <c r="K791" s="2"/>
    </row>
    <row r="792" spans="7:11" ht="16.2" customHeight="1" x14ac:dyDescent="0.25">
      <c r="G792" s="2"/>
      <c r="H792" s="2"/>
      <c r="I792" s="2"/>
      <c r="J792" s="2"/>
      <c r="K792" s="2"/>
    </row>
    <row r="793" spans="7:11" ht="16.2" customHeight="1" x14ac:dyDescent="0.25">
      <c r="G793" s="2"/>
      <c r="H793" s="2"/>
      <c r="I793" s="2"/>
      <c r="J793" s="2"/>
      <c r="K793" s="2"/>
    </row>
    <row r="794" spans="7:11" ht="16.2" customHeight="1" x14ac:dyDescent="0.25">
      <c r="G794" s="2"/>
      <c r="H794" s="2"/>
      <c r="I794" s="2"/>
      <c r="J794" s="2"/>
      <c r="K794" s="2"/>
    </row>
    <row r="795" spans="7:11" ht="16.2" customHeight="1" x14ac:dyDescent="0.25">
      <c r="G795" s="2"/>
      <c r="H795" s="2"/>
      <c r="I795" s="2"/>
      <c r="J795" s="2"/>
      <c r="K795" s="2"/>
    </row>
    <row r="796" spans="7:11" ht="16.2" customHeight="1" x14ac:dyDescent="0.25">
      <c r="G796" s="2"/>
      <c r="H796" s="2"/>
      <c r="I796" s="2"/>
      <c r="J796" s="2"/>
      <c r="K796" s="2"/>
    </row>
    <row r="797" spans="7:11" ht="16.2" customHeight="1" x14ac:dyDescent="0.25">
      <c r="G797" s="2"/>
      <c r="H797" s="2"/>
      <c r="I797" s="2"/>
      <c r="J797" s="2"/>
      <c r="K797" s="2"/>
    </row>
    <row r="798" spans="7:11" ht="16.2" customHeight="1" x14ac:dyDescent="0.25">
      <c r="G798" s="2"/>
      <c r="H798" s="2"/>
      <c r="I798" s="2"/>
      <c r="J798" s="2"/>
      <c r="K798" s="2"/>
    </row>
    <row r="799" spans="7:11" ht="16.2" customHeight="1" x14ac:dyDescent="0.25">
      <c r="G799" s="2"/>
      <c r="H799" s="2"/>
      <c r="I799" s="2"/>
      <c r="J799" s="2"/>
      <c r="K799" s="2"/>
    </row>
    <row r="800" spans="7:11" ht="16.2" customHeight="1" x14ac:dyDescent="0.25">
      <c r="G800" s="2"/>
      <c r="H800" s="2"/>
      <c r="I800" s="2"/>
      <c r="J800" s="2"/>
      <c r="K800" s="2"/>
    </row>
    <row r="801" spans="7:11" ht="16.2" customHeight="1" x14ac:dyDescent="0.25">
      <c r="G801" s="2"/>
      <c r="H801" s="2"/>
      <c r="I801" s="2"/>
      <c r="J801" s="2"/>
      <c r="K801" s="2"/>
    </row>
    <row r="802" spans="7:11" ht="16.2" customHeight="1" x14ac:dyDescent="0.25">
      <c r="G802" s="2"/>
      <c r="H802" s="2"/>
      <c r="I802" s="2"/>
      <c r="J802" s="2"/>
      <c r="K802" s="2"/>
    </row>
    <row r="803" spans="7:11" ht="16.2" customHeight="1" x14ac:dyDescent="0.25">
      <c r="G803" s="2"/>
      <c r="H803" s="2"/>
      <c r="I803" s="2"/>
      <c r="J803" s="2"/>
      <c r="K803" s="2"/>
    </row>
    <row r="804" spans="7:11" ht="16.2" customHeight="1" x14ac:dyDescent="0.25">
      <c r="G804" s="2"/>
      <c r="H804" s="2"/>
      <c r="I804" s="2"/>
      <c r="J804" s="2"/>
      <c r="K804" s="2"/>
    </row>
    <row r="805" spans="7:11" ht="16.2" customHeight="1" x14ac:dyDescent="0.25">
      <c r="G805" s="2"/>
      <c r="H805" s="2"/>
      <c r="I805" s="2"/>
      <c r="J805" s="2"/>
      <c r="K805" s="2"/>
    </row>
    <row r="806" spans="7:11" ht="16.2" customHeight="1" x14ac:dyDescent="0.25">
      <c r="G806" s="2"/>
      <c r="H806" s="2"/>
      <c r="I806" s="2"/>
      <c r="J806" s="2"/>
      <c r="K806" s="2"/>
    </row>
    <row r="807" spans="7:11" ht="16.2" customHeight="1" x14ac:dyDescent="0.25">
      <c r="G807" s="2"/>
      <c r="H807" s="2"/>
      <c r="I807" s="2"/>
      <c r="J807" s="2"/>
      <c r="K807" s="2"/>
    </row>
    <row r="808" spans="7:11" ht="16.2" customHeight="1" x14ac:dyDescent="0.25">
      <c r="G808" s="2"/>
      <c r="H808" s="2"/>
      <c r="I808" s="2"/>
      <c r="J808" s="2"/>
      <c r="K808" s="2"/>
    </row>
    <row r="809" spans="7:11" ht="16.2" customHeight="1" x14ac:dyDescent="0.25">
      <c r="G809" s="2"/>
      <c r="H809" s="2"/>
      <c r="I809" s="2"/>
      <c r="J809" s="2"/>
      <c r="K809" s="2"/>
    </row>
    <row r="810" spans="7:11" ht="16.2" customHeight="1" x14ac:dyDescent="0.25">
      <c r="G810" s="2"/>
      <c r="H810" s="2"/>
      <c r="I810" s="2"/>
      <c r="J810" s="2"/>
      <c r="K810" s="2"/>
    </row>
    <row r="811" spans="7:11" ht="16.2" customHeight="1" x14ac:dyDescent="0.25">
      <c r="G811" s="2"/>
      <c r="H811" s="2"/>
      <c r="I811" s="2"/>
      <c r="J811" s="2"/>
      <c r="K811" s="2"/>
    </row>
    <row r="812" spans="7:11" ht="16.2" customHeight="1" x14ac:dyDescent="0.25">
      <c r="G812" s="2"/>
      <c r="H812" s="2"/>
      <c r="I812" s="2"/>
      <c r="J812" s="2"/>
      <c r="K812" s="2"/>
    </row>
    <row r="813" spans="7:11" ht="16.2" customHeight="1" x14ac:dyDescent="0.25">
      <c r="G813" s="2"/>
      <c r="H813" s="2"/>
      <c r="I813" s="2"/>
      <c r="J813" s="2"/>
      <c r="K813" s="2"/>
    </row>
    <row r="814" spans="7:11" ht="16.2" customHeight="1" x14ac:dyDescent="0.25">
      <c r="G814" s="2"/>
      <c r="H814" s="2"/>
      <c r="I814" s="2"/>
      <c r="J814" s="2"/>
      <c r="K814" s="2"/>
    </row>
    <row r="815" spans="7:11" ht="16.2" customHeight="1" x14ac:dyDescent="0.25">
      <c r="G815" s="2"/>
      <c r="H815" s="2"/>
      <c r="I815" s="2"/>
      <c r="J815" s="2"/>
      <c r="K815" s="2"/>
    </row>
    <row r="816" spans="7:11" ht="16.2" customHeight="1" x14ac:dyDescent="0.25">
      <c r="G816" s="2"/>
      <c r="H816" s="2"/>
      <c r="I816" s="2"/>
      <c r="J816" s="2"/>
      <c r="K816" s="2"/>
    </row>
    <row r="817" spans="7:11" ht="16.2" customHeight="1" x14ac:dyDescent="0.25">
      <c r="G817" s="2"/>
      <c r="H817" s="2"/>
      <c r="I817" s="2"/>
      <c r="J817" s="2"/>
      <c r="K817" s="2"/>
    </row>
    <row r="818" spans="7:11" ht="16.2" customHeight="1" x14ac:dyDescent="0.25">
      <c r="G818" s="2"/>
      <c r="H818" s="2"/>
      <c r="I818" s="2"/>
      <c r="J818" s="2"/>
      <c r="K818" s="2"/>
    </row>
    <row r="819" spans="7:11" ht="16.2" customHeight="1" x14ac:dyDescent="0.25">
      <c r="G819" s="2"/>
      <c r="H819" s="2"/>
      <c r="I819" s="2"/>
      <c r="J819" s="2"/>
      <c r="K819" s="2"/>
    </row>
    <row r="820" spans="7:11" ht="16.2" customHeight="1" x14ac:dyDescent="0.25">
      <c r="G820" s="2"/>
      <c r="H820" s="2"/>
      <c r="I820" s="2"/>
      <c r="J820" s="2"/>
      <c r="K820" s="2"/>
    </row>
    <row r="821" spans="7:11" ht="16.2" customHeight="1" x14ac:dyDescent="0.25">
      <c r="G821" s="2"/>
      <c r="H821" s="2"/>
      <c r="I821" s="2"/>
      <c r="J821" s="2"/>
      <c r="K821" s="2"/>
    </row>
    <row r="822" spans="7:11" ht="16.2" customHeight="1" x14ac:dyDescent="0.25">
      <c r="G822" s="2"/>
      <c r="H822" s="2"/>
      <c r="I822" s="2"/>
      <c r="J822" s="2"/>
      <c r="K822" s="2"/>
    </row>
    <row r="823" spans="7:11" ht="16.2" customHeight="1" x14ac:dyDescent="0.25">
      <c r="G823" s="2"/>
      <c r="H823" s="2"/>
      <c r="I823" s="2"/>
      <c r="J823" s="2"/>
      <c r="K823" s="2"/>
    </row>
    <row r="824" spans="7:11" ht="16.2" customHeight="1" x14ac:dyDescent="0.25">
      <c r="G824" s="2"/>
      <c r="H824" s="2"/>
      <c r="I824" s="2"/>
      <c r="J824" s="2"/>
      <c r="K824" s="2"/>
    </row>
    <row r="825" spans="7:11" ht="16.2" customHeight="1" x14ac:dyDescent="0.25">
      <c r="G825" s="2"/>
      <c r="H825" s="2"/>
      <c r="I825" s="2"/>
      <c r="J825" s="2"/>
      <c r="K825" s="2"/>
    </row>
    <row r="826" spans="7:11" ht="16.2" customHeight="1" x14ac:dyDescent="0.25">
      <c r="G826" s="2"/>
      <c r="H826" s="2"/>
      <c r="I826" s="2"/>
      <c r="J826" s="2"/>
      <c r="K826" s="2"/>
    </row>
    <row r="827" spans="7:11" ht="16.2" customHeight="1" x14ac:dyDescent="0.25">
      <c r="G827" s="2"/>
      <c r="H827" s="2"/>
      <c r="I827" s="2"/>
      <c r="J827" s="2"/>
      <c r="K827" s="2"/>
    </row>
    <row r="828" spans="7:11" ht="16.2" customHeight="1" x14ac:dyDescent="0.25">
      <c r="G828" s="2"/>
      <c r="H828" s="2"/>
      <c r="I828" s="2"/>
      <c r="J828" s="2"/>
      <c r="K828" s="2"/>
    </row>
    <row r="829" spans="7:11" ht="16.2" customHeight="1" x14ac:dyDescent="0.25">
      <c r="G829" s="2"/>
      <c r="H829" s="2"/>
      <c r="I829" s="2"/>
      <c r="J829" s="2"/>
      <c r="K829" s="2"/>
    </row>
    <row r="830" spans="7:11" ht="16.2" customHeight="1" x14ac:dyDescent="0.25">
      <c r="G830" s="2"/>
      <c r="H830" s="2"/>
      <c r="I830" s="2"/>
      <c r="J830" s="2"/>
      <c r="K830" s="2"/>
    </row>
    <row r="831" spans="7:11" ht="16.2" customHeight="1" x14ac:dyDescent="0.25">
      <c r="G831" s="2"/>
      <c r="H831" s="2"/>
      <c r="I831" s="2"/>
      <c r="J831" s="2"/>
      <c r="K831" s="2"/>
    </row>
    <row r="832" spans="7:11" ht="16.2" customHeight="1" x14ac:dyDescent="0.25">
      <c r="G832" s="2"/>
      <c r="H832" s="2"/>
      <c r="I832" s="2"/>
      <c r="J832" s="2"/>
      <c r="K832" s="2"/>
    </row>
    <row r="833" spans="7:11" ht="16.2" customHeight="1" x14ac:dyDescent="0.25">
      <c r="G833" s="2"/>
      <c r="H833" s="2"/>
      <c r="I833" s="2"/>
      <c r="J833" s="2"/>
      <c r="K833" s="2"/>
    </row>
    <row r="834" spans="7:11" ht="16.2" customHeight="1" x14ac:dyDescent="0.25">
      <c r="G834" s="2"/>
      <c r="H834" s="2"/>
      <c r="I834" s="2"/>
      <c r="J834" s="2"/>
      <c r="K834" s="2"/>
    </row>
    <row r="835" spans="7:11" ht="16.2" customHeight="1" x14ac:dyDescent="0.25">
      <c r="G835" s="2"/>
      <c r="H835" s="2"/>
      <c r="I835" s="2"/>
      <c r="J835" s="2"/>
      <c r="K835" s="2"/>
    </row>
    <row r="836" spans="7:11" ht="16.2" customHeight="1" x14ac:dyDescent="0.25">
      <c r="G836" s="2"/>
      <c r="H836" s="2"/>
      <c r="I836" s="2"/>
      <c r="J836" s="2"/>
      <c r="K836" s="2"/>
    </row>
    <row r="837" spans="7:11" ht="16.2" customHeight="1" x14ac:dyDescent="0.25">
      <c r="G837" s="2"/>
      <c r="H837" s="2"/>
      <c r="I837" s="2"/>
      <c r="J837" s="2"/>
      <c r="K837" s="2"/>
    </row>
    <row r="838" spans="7:11" ht="16.2" customHeight="1" x14ac:dyDescent="0.25">
      <c r="G838" s="2"/>
      <c r="H838" s="2"/>
      <c r="I838" s="2"/>
      <c r="J838" s="2"/>
      <c r="K838" s="2"/>
    </row>
    <row r="839" spans="7:11" ht="16.2" customHeight="1" x14ac:dyDescent="0.25">
      <c r="G839" s="2"/>
      <c r="H839" s="2"/>
      <c r="I839" s="2"/>
      <c r="J839" s="2"/>
      <c r="K839" s="2"/>
    </row>
    <row r="840" spans="7:11" ht="16.2" customHeight="1" x14ac:dyDescent="0.25">
      <c r="G840" s="2"/>
      <c r="H840" s="2"/>
      <c r="I840" s="2"/>
      <c r="J840" s="2"/>
      <c r="K840" s="2"/>
    </row>
    <row r="841" spans="7:11" ht="16.2" customHeight="1" x14ac:dyDescent="0.25">
      <c r="G841" s="2"/>
      <c r="H841" s="2"/>
      <c r="I841" s="2"/>
      <c r="J841" s="2"/>
      <c r="K841" s="2"/>
    </row>
    <row r="842" spans="7:11" ht="16.2" customHeight="1" x14ac:dyDescent="0.25">
      <c r="G842" s="2"/>
      <c r="H842" s="2"/>
      <c r="I842" s="2"/>
      <c r="J842" s="2"/>
      <c r="K842" s="2"/>
    </row>
    <row r="843" spans="7:11" ht="16.2" customHeight="1" x14ac:dyDescent="0.25">
      <c r="G843" s="2"/>
      <c r="H843" s="2"/>
      <c r="I843" s="2"/>
      <c r="J843" s="2"/>
      <c r="K843" s="2"/>
    </row>
    <row r="844" spans="7:11" ht="16.2" customHeight="1" x14ac:dyDescent="0.25">
      <c r="G844" s="2"/>
      <c r="H844" s="2"/>
      <c r="I844" s="2"/>
      <c r="J844" s="2"/>
      <c r="K844" s="2"/>
    </row>
    <row r="845" spans="7:11" ht="16.2" customHeight="1" x14ac:dyDescent="0.25">
      <c r="G845" s="2"/>
      <c r="H845" s="2"/>
      <c r="I845" s="2"/>
      <c r="J845" s="2"/>
      <c r="K845" s="2"/>
    </row>
    <row r="846" spans="7:11" ht="16.2" customHeight="1" x14ac:dyDescent="0.25">
      <c r="G846" s="2"/>
      <c r="H846" s="2"/>
      <c r="I846" s="2"/>
      <c r="J846" s="2"/>
      <c r="K846" s="2"/>
    </row>
    <row r="847" spans="7:11" ht="16.2" customHeight="1" x14ac:dyDescent="0.25">
      <c r="G847" s="2"/>
      <c r="H847" s="2"/>
      <c r="I847" s="2"/>
      <c r="J847" s="2"/>
      <c r="K847" s="2"/>
    </row>
    <row r="848" spans="7:11" ht="16.2" customHeight="1" x14ac:dyDescent="0.25">
      <c r="G848" s="2"/>
      <c r="H848" s="2"/>
      <c r="I848" s="2"/>
      <c r="J848" s="2"/>
      <c r="K848" s="2"/>
    </row>
    <row r="849" spans="7:11" ht="16.2" customHeight="1" x14ac:dyDescent="0.25">
      <c r="G849" s="2"/>
      <c r="H849" s="2"/>
      <c r="I849" s="2"/>
      <c r="J849" s="2"/>
      <c r="K849" s="2"/>
    </row>
    <row r="850" spans="7:11" ht="16.2" customHeight="1" x14ac:dyDescent="0.25">
      <c r="G850" s="2"/>
      <c r="H850" s="2"/>
      <c r="I850" s="2"/>
      <c r="J850" s="2"/>
      <c r="K850" s="2"/>
    </row>
    <row r="851" spans="7:11" ht="16.2" customHeight="1" x14ac:dyDescent="0.25">
      <c r="G851" s="2"/>
      <c r="H851" s="2"/>
      <c r="I851" s="2"/>
      <c r="J851" s="2"/>
      <c r="K851" s="2"/>
    </row>
    <row r="852" spans="7:11" ht="16.2" customHeight="1" x14ac:dyDescent="0.25">
      <c r="G852" s="2"/>
      <c r="H852" s="2"/>
      <c r="I852" s="2"/>
      <c r="J852" s="2"/>
      <c r="K852" s="2"/>
    </row>
    <row r="853" spans="7:11" ht="16.2" customHeight="1" x14ac:dyDescent="0.25">
      <c r="G853" s="2"/>
      <c r="H853" s="2"/>
      <c r="I853" s="2"/>
      <c r="J853" s="2"/>
      <c r="K853" s="2"/>
    </row>
    <row r="854" spans="7:11" ht="16.2" customHeight="1" x14ac:dyDescent="0.25">
      <c r="G854" s="2"/>
      <c r="H854" s="2"/>
      <c r="I854" s="2"/>
      <c r="J854" s="2"/>
      <c r="K854" s="2"/>
    </row>
    <row r="855" spans="7:11" ht="16.2" customHeight="1" x14ac:dyDescent="0.25">
      <c r="G855" s="2"/>
      <c r="H855" s="2"/>
      <c r="I855" s="2"/>
      <c r="J855" s="2"/>
      <c r="K855" s="2"/>
    </row>
    <row r="856" spans="7:11" ht="16.2" customHeight="1" x14ac:dyDescent="0.25">
      <c r="G856" s="2"/>
      <c r="H856" s="2"/>
      <c r="I856" s="2"/>
      <c r="J856" s="2"/>
      <c r="K856" s="2"/>
    </row>
    <row r="857" spans="7:11" ht="16.2" customHeight="1" x14ac:dyDescent="0.25">
      <c r="G857" s="2"/>
      <c r="H857" s="2"/>
      <c r="I857" s="2"/>
      <c r="J857" s="2"/>
      <c r="K857" s="2"/>
    </row>
    <row r="858" spans="7:11" ht="16.2" customHeight="1" x14ac:dyDescent="0.25">
      <c r="G858" s="2"/>
      <c r="H858" s="2"/>
      <c r="I858" s="2"/>
      <c r="J858" s="2"/>
      <c r="K858" s="2"/>
    </row>
    <row r="859" spans="7:11" ht="16.2" customHeight="1" x14ac:dyDescent="0.25">
      <c r="G859" s="2"/>
      <c r="H859" s="2"/>
      <c r="I859" s="2"/>
      <c r="J859" s="2"/>
      <c r="K859" s="2"/>
    </row>
    <row r="860" spans="7:11" ht="16.2" customHeight="1" x14ac:dyDescent="0.25">
      <c r="G860" s="2"/>
      <c r="H860" s="2"/>
      <c r="I860" s="2"/>
      <c r="J860" s="2"/>
      <c r="K860" s="2"/>
    </row>
    <row r="861" spans="7:11" ht="16.2" customHeight="1" x14ac:dyDescent="0.25">
      <c r="G861" s="2"/>
      <c r="H861" s="2"/>
      <c r="I861" s="2"/>
      <c r="J861" s="2"/>
      <c r="K861" s="2"/>
    </row>
    <row r="862" spans="7:11" ht="16.2" customHeight="1" x14ac:dyDescent="0.25">
      <c r="G862" s="2"/>
      <c r="H862" s="2"/>
      <c r="I862" s="2"/>
      <c r="J862" s="2"/>
      <c r="K862" s="2"/>
    </row>
    <row r="863" spans="7:11" ht="16.2" customHeight="1" x14ac:dyDescent="0.25">
      <c r="G863" s="2"/>
      <c r="H863" s="2"/>
      <c r="I863" s="2"/>
      <c r="J863" s="2"/>
      <c r="K863" s="2"/>
    </row>
    <row r="864" spans="7:11" ht="16.2" customHeight="1" x14ac:dyDescent="0.25">
      <c r="G864" s="2"/>
      <c r="H864" s="2"/>
      <c r="I864" s="2"/>
      <c r="J864" s="2"/>
      <c r="K864" s="2"/>
    </row>
    <row r="865" spans="7:11" ht="16.2" customHeight="1" x14ac:dyDescent="0.25">
      <c r="G865" s="2"/>
      <c r="H865" s="2"/>
      <c r="I865" s="2"/>
      <c r="J865" s="2"/>
      <c r="K865" s="2"/>
    </row>
    <row r="866" spans="7:11" ht="16.2" customHeight="1" x14ac:dyDescent="0.25">
      <c r="G866" s="2"/>
      <c r="H866" s="2"/>
      <c r="I866" s="2"/>
      <c r="J866" s="2"/>
      <c r="K866" s="2"/>
    </row>
    <row r="867" spans="7:11" ht="16.2" customHeight="1" x14ac:dyDescent="0.25">
      <c r="G867" s="2"/>
      <c r="H867" s="2"/>
      <c r="I867" s="2"/>
      <c r="J867" s="2"/>
      <c r="K867" s="2"/>
    </row>
    <row r="868" spans="7:11" ht="16.2" customHeight="1" x14ac:dyDescent="0.25">
      <c r="G868" s="2"/>
      <c r="H868" s="2"/>
      <c r="I868" s="2"/>
      <c r="J868" s="2"/>
      <c r="K868" s="2"/>
    </row>
    <row r="869" spans="7:11" ht="16.2" customHeight="1" x14ac:dyDescent="0.25">
      <c r="G869" s="2"/>
      <c r="H869" s="2"/>
      <c r="I869" s="2"/>
      <c r="J869" s="2"/>
      <c r="K869" s="2"/>
    </row>
    <row r="870" spans="7:11" ht="16.2" customHeight="1" x14ac:dyDescent="0.25">
      <c r="G870" s="2"/>
      <c r="H870" s="2"/>
      <c r="I870" s="2"/>
      <c r="J870" s="2"/>
      <c r="K870" s="2"/>
    </row>
    <row r="871" spans="7:11" ht="16.2" customHeight="1" x14ac:dyDescent="0.25">
      <c r="G871" s="2"/>
      <c r="H871" s="2"/>
      <c r="I871" s="2"/>
      <c r="J871" s="2"/>
      <c r="K871" s="2"/>
    </row>
    <row r="872" spans="7:11" ht="16.2" customHeight="1" x14ac:dyDescent="0.25">
      <c r="G872" s="2"/>
      <c r="H872" s="2"/>
      <c r="I872" s="2"/>
      <c r="J872" s="2"/>
      <c r="K872" s="2"/>
    </row>
    <row r="873" spans="7:11" ht="16.2" customHeight="1" x14ac:dyDescent="0.25">
      <c r="G873" s="2"/>
      <c r="H873" s="2"/>
      <c r="I873" s="2"/>
      <c r="J873" s="2"/>
      <c r="K873" s="2"/>
    </row>
    <row r="874" spans="7:11" ht="16.2" customHeight="1" x14ac:dyDescent="0.25">
      <c r="G874" s="2"/>
      <c r="H874" s="2"/>
      <c r="I874" s="2"/>
      <c r="J874" s="2"/>
      <c r="K874" s="2"/>
    </row>
    <row r="875" spans="7:11" ht="16.2" customHeight="1" x14ac:dyDescent="0.25">
      <c r="G875" s="2"/>
      <c r="H875" s="2"/>
      <c r="I875" s="2"/>
      <c r="J875" s="2"/>
      <c r="K875" s="2"/>
    </row>
    <row r="876" spans="7:11" ht="16.2" customHeight="1" x14ac:dyDescent="0.25">
      <c r="G876" s="2"/>
      <c r="H876" s="2"/>
      <c r="I876" s="2"/>
      <c r="J876" s="2"/>
      <c r="K876" s="2"/>
    </row>
    <row r="877" spans="7:11" ht="16.2" customHeight="1" x14ac:dyDescent="0.25">
      <c r="G877" s="2"/>
      <c r="H877" s="2"/>
      <c r="I877" s="2"/>
      <c r="J877" s="2"/>
      <c r="K877" s="2"/>
    </row>
    <row r="878" spans="7:11" ht="16.2" customHeight="1" x14ac:dyDescent="0.25">
      <c r="G878" s="2"/>
      <c r="H878" s="2"/>
      <c r="I878" s="2"/>
      <c r="J878" s="2"/>
      <c r="K878" s="2"/>
    </row>
    <row r="879" spans="7:11" ht="16.2" customHeight="1" x14ac:dyDescent="0.25">
      <c r="G879" s="2"/>
      <c r="H879" s="2"/>
      <c r="I879" s="2"/>
      <c r="J879" s="2"/>
      <c r="K879" s="2"/>
    </row>
    <row r="880" spans="7:11" ht="16.2" customHeight="1" x14ac:dyDescent="0.25">
      <c r="G880" s="2"/>
      <c r="H880" s="2"/>
      <c r="I880" s="2"/>
      <c r="J880" s="2"/>
      <c r="K880" s="2"/>
    </row>
    <row r="881" spans="7:11" ht="16.2" customHeight="1" x14ac:dyDescent="0.25">
      <c r="G881" s="2"/>
      <c r="H881" s="2"/>
      <c r="I881" s="2"/>
      <c r="J881" s="2"/>
      <c r="K881" s="2"/>
    </row>
    <row r="882" spans="7:11" ht="16.2" customHeight="1" x14ac:dyDescent="0.25">
      <c r="G882" s="2"/>
      <c r="H882" s="2"/>
      <c r="I882" s="2"/>
      <c r="J882" s="2"/>
      <c r="K882" s="2"/>
    </row>
    <row r="883" spans="7:11" ht="16.2" customHeight="1" x14ac:dyDescent="0.25">
      <c r="G883" s="2"/>
      <c r="H883" s="2"/>
      <c r="I883" s="2"/>
      <c r="J883" s="2"/>
      <c r="K883" s="2"/>
    </row>
    <row r="884" spans="7:11" ht="16.2" customHeight="1" x14ac:dyDescent="0.25">
      <c r="G884" s="2"/>
      <c r="H884" s="2"/>
      <c r="I884" s="2"/>
      <c r="J884" s="2"/>
      <c r="K884" s="2"/>
    </row>
    <row r="885" spans="7:11" ht="16.2" customHeight="1" x14ac:dyDescent="0.25">
      <c r="G885" s="2"/>
      <c r="H885" s="2"/>
      <c r="I885" s="2"/>
      <c r="J885" s="2"/>
      <c r="K885" s="2"/>
    </row>
    <row r="886" spans="7:11" ht="16.2" customHeight="1" x14ac:dyDescent="0.25">
      <c r="G886" s="2"/>
      <c r="H886" s="2"/>
      <c r="I886" s="2"/>
      <c r="J886" s="2"/>
      <c r="K886" s="2"/>
    </row>
    <row r="887" spans="7:11" ht="16.2" customHeight="1" x14ac:dyDescent="0.25">
      <c r="G887" s="2"/>
      <c r="H887" s="2"/>
      <c r="I887" s="2"/>
      <c r="J887" s="2"/>
      <c r="K887" s="2"/>
    </row>
    <row r="888" spans="7:11" ht="16.2" customHeight="1" x14ac:dyDescent="0.25">
      <c r="G888" s="2"/>
      <c r="H888" s="2"/>
      <c r="I888" s="2"/>
      <c r="J888" s="2"/>
      <c r="K888" s="2"/>
    </row>
    <row r="889" spans="7:11" ht="16.2" customHeight="1" x14ac:dyDescent="0.25">
      <c r="G889" s="2"/>
      <c r="H889" s="2"/>
      <c r="I889" s="2"/>
      <c r="J889" s="2"/>
      <c r="K889" s="2"/>
    </row>
    <row r="890" spans="7:11" ht="16.2" customHeight="1" x14ac:dyDescent="0.25">
      <c r="G890" s="2"/>
      <c r="H890" s="2"/>
      <c r="I890" s="2"/>
      <c r="J890" s="2"/>
      <c r="K890" s="2"/>
    </row>
    <row r="891" spans="7:11" ht="16.2" customHeight="1" x14ac:dyDescent="0.25">
      <c r="G891" s="2"/>
      <c r="H891" s="2"/>
      <c r="I891" s="2"/>
      <c r="J891" s="2"/>
      <c r="K891" s="2"/>
    </row>
    <row r="892" spans="7:11" ht="16.2" customHeight="1" x14ac:dyDescent="0.25">
      <c r="G892" s="2"/>
      <c r="H892" s="2"/>
      <c r="I892" s="2"/>
      <c r="J892" s="2"/>
      <c r="K892" s="2"/>
    </row>
    <row r="893" spans="7:11" ht="16.2" customHeight="1" x14ac:dyDescent="0.25">
      <c r="G893" s="2"/>
      <c r="H893" s="2"/>
      <c r="I893" s="2"/>
      <c r="J893" s="2"/>
      <c r="K893" s="2"/>
    </row>
    <row r="894" spans="7:11" ht="16.2" customHeight="1" x14ac:dyDescent="0.25">
      <c r="G894" s="2"/>
      <c r="H894" s="2"/>
      <c r="I894" s="2"/>
      <c r="J894" s="2"/>
      <c r="K894" s="2"/>
    </row>
    <row r="895" spans="7:11" ht="16.2" customHeight="1" x14ac:dyDescent="0.25">
      <c r="G895" s="2"/>
      <c r="H895" s="2"/>
      <c r="I895" s="2"/>
      <c r="J895" s="2"/>
      <c r="K895" s="2"/>
    </row>
    <row r="896" spans="7:11" ht="16.2" customHeight="1" x14ac:dyDescent="0.25">
      <c r="G896" s="2"/>
      <c r="H896" s="2"/>
      <c r="I896" s="2"/>
      <c r="J896" s="2"/>
      <c r="K896" s="2"/>
    </row>
    <row r="897" spans="7:11" ht="16.2" customHeight="1" x14ac:dyDescent="0.25">
      <c r="G897" s="2"/>
      <c r="H897" s="2"/>
      <c r="I897" s="2"/>
      <c r="J897" s="2"/>
      <c r="K897" s="2"/>
    </row>
    <row r="898" spans="7:11" ht="16.2" customHeight="1" x14ac:dyDescent="0.25">
      <c r="G898" s="2"/>
      <c r="H898" s="2"/>
      <c r="I898" s="2"/>
      <c r="J898" s="2"/>
      <c r="K898" s="2"/>
    </row>
    <row r="899" spans="7:11" ht="16.2" customHeight="1" x14ac:dyDescent="0.25">
      <c r="G899" s="2"/>
      <c r="H899" s="2"/>
      <c r="I899" s="2"/>
      <c r="J899" s="2"/>
      <c r="K899" s="2"/>
    </row>
    <row r="900" spans="7:11" ht="16.2" customHeight="1" x14ac:dyDescent="0.25">
      <c r="G900" s="2"/>
      <c r="H900" s="2"/>
      <c r="I900" s="2"/>
      <c r="J900" s="2"/>
      <c r="K900" s="2"/>
    </row>
    <row r="901" spans="7:11" ht="16.2" customHeight="1" x14ac:dyDescent="0.25">
      <c r="G901" s="2"/>
      <c r="H901" s="2"/>
      <c r="I901" s="2"/>
      <c r="J901" s="2"/>
      <c r="K901" s="2"/>
    </row>
    <row r="902" spans="7:11" ht="16.2" customHeight="1" x14ac:dyDescent="0.25">
      <c r="G902" s="2"/>
      <c r="H902" s="2"/>
      <c r="I902" s="2"/>
      <c r="J902" s="2"/>
      <c r="K902" s="2"/>
    </row>
    <row r="903" spans="7:11" ht="16.2" customHeight="1" x14ac:dyDescent="0.25">
      <c r="G903" s="2"/>
      <c r="H903" s="2"/>
      <c r="I903" s="2"/>
      <c r="J903" s="2"/>
      <c r="K903" s="2"/>
    </row>
    <row r="904" spans="7:11" ht="16.2" customHeight="1" x14ac:dyDescent="0.25">
      <c r="G904" s="2"/>
      <c r="H904" s="2"/>
      <c r="I904" s="2"/>
      <c r="J904" s="2"/>
      <c r="K904" s="2"/>
    </row>
    <row r="905" spans="7:11" ht="16.2" customHeight="1" x14ac:dyDescent="0.25">
      <c r="G905" s="2"/>
      <c r="H905" s="2"/>
      <c r="I905" s="2"/>
      <c r="J905" s="2"/>
      <c r="K905" s="2"/>
    </row>
    <row r="906" spans="7:11" ht="16.2" customHeight="1" x14ac:dyDescent="0.25">
      <c r="G906" s="2"/>
      <c r="H906" s="2"/>
      <c r="I906" s="2"/>
      <c r="J906" s="2"/>
      <c r="K906" s="2"/>
    </row>
    <row r="907" spans="7:11" ht="16.2" customHeight="1" x14ac:dyDescent="0.25">
      <c r="G907" s="2"/>
      <c r="H907" s="2"/>
      <c r="I907" s="2"/>
      <c r="J907" s="2"/>
      <c r="K907" s="2"/>
    </row>
    <row r="908" spans="7:11" ht="16.2" customHeight="1" x14ac:dyDescent="0.25">
      <c r="G908" s="2"/>
      <c r="H908" s="2"/>
      <c r="I908" s="2"/>
      <c r="J908" s="2"/>
      <c r="K908" s="2"/>
    </row>
    <row r="909" spans="7:11" ht="16.2" customHeight="1" x14ac:dyDescent="0.25">
      <c r="G909" s="2"/>
      <c r="H909" s="2"/>
      <c r="I909" s="2"/>
      <c r="J909" s="2"/>
      <c r="K909" s="2"/>
    </row>
    <row r="910" spans="7:11" ht="16.2" customHeight="1" x14ac:dyDescent="0.25">
      <c r="G910" s="2"/>
      <c r="H910" s="2"/>
      <c r="I910" s="2"/>
      <c r="J910" s="2"/>
      <c r="K910" s="2"/>
    </row>
    <row r="911" spans="7:11" ht="16.2" customHeight="1" x14ac:dyDescent="0.25">
      <c r="G911" s="2"/>
      <c r="H911" s="2"/>
      <c r="I911" s="2"/>
      <c r="J911" s="2"/>
      <c r="K911" s="2"/>
    </row>
    <row r="912" spans="7:11" ht="16.2" customHeight="1" x14ac:dyDescent="0.25">
      <c r="G912" s="2"/>
      <c r="H912" s="2"/>
      <c r="I912" s="2"/>
      <c r="J912" s="2"/>
      <c r="K912" s="2"/>
    </row>
    <row r="913" spans="7:11" ht="16.2" customHeight="1" x14ac:dyDescent="0.25">
      <c r="G913" s="2"/>
      <c r="H913" s="2"/>
      <c r="I913" s="2"/>
      <c r="J913" s="2"/>
      <c r="K913" s="2"/>
    </row>
    <row r="914" spans="7:11" ht="16.2" customHeight="1" x14ac:dyDescent="0.25">
      <c r="G914" s="2"/>
      <c r="H914" s="2"/>
      <c r="I914" s="2"/>
      <c r="J914" s="2"/>
      <c r="K914" s="2"/>
    </row>
    <row r="915" spans="7:11" ht="16.2" customHeight="1" x14ac:dyDescent="0.25">
      <c r="G915" s="2"/>
      <c r="H915" s="2"/>
      <c r="I915" s="2"/>
      <c r="J915" s="2"/>
      <c r="K915" s="2"/>
    </row>
    <row r="916" spans="7:11" ht="16.2" customHeight="1" x14ac:dyDescent="0.25">
      <c r="G916" s="2"/>
      <c r="H916" s="2"/>
      <c r="I916" s="2"/>
      <c r="J916" s="2"/>
      <c r="K916" s="2"/>
    </row>
    <row r="917" spans="7:11" ht="16.2" customHeight="1" x14ac:dyDescent="0.25">
      <c r="G917" s="2"/>
      <c r="H917" s="2"/>
      <c r="I917" s="2"/>
      <c r="J917" s="2"/>
      <c r="K917" s="2"/>
    </row>
    <row r="918" spans="7:11" ht="16.2" customHeight="1" x14ac:dyDescent="0.25">
      <c r="G918" s="2"/>
      <c r="H918" s="2"/>
      <c r="I918" s="2"/>
      <c r="J918" s="2"/>
      <c r="K918" s="2"/>
    </row>
    <row r="919" spans="7:11" ht="16.2" customHeight="1" x14ac:dyDescent="0.25">
      <c r="G919" s="2"/>
      <c r="H919" s="2"/>
      <c r="I919" s="2"/>
      <c r="J919" s="2"/>
      <c r="K919" s="2"/>
    </row>
    <row r="920" spans="7:11" ht="16.2" customHeight="1" x14ac:dyDescent="0.25">
      <c r="G920" s="2"/>
      <c r="H920" s="2"/>
      <c r="I920" s="2"/>
      <c r="J920" s="2"/>
      <c r="K920" s="2"/>
    </row>
    <row r="921" spans="7:11" ht="16.2" customHeight="1" x14ac:dyDescent="0.25">
      <c r="G921" s="2"/>
      <c r="H921" s="2"/>
      <c r="I921" s="2"/>
      <c r="J921" s="2"/>
      <c r="K921" s="2"/>
    </row>
    <row r="922" spans="7:11" ht="16.2" customHeight="1" x14ac:dyDescent="0.25">
      <c r="G922" s="2"/>
      <c r="H922" s="2"/>
      <c r="I922" s="2"/>
      <c r="J922" s="2"/>
      <c r="K922" s="2"/>
    </row>
    <row r="923" spans="7:11" ht="16.2" customHeight="1" x14ac:dyDescent="0.25">
      <c r="G923" s="2"/>
      <c r="H923" s="2"/>
      <c r="I923" s="2"/>
      <c r="J923" s="2"/>
      <c r="K923" s="2"/>
    </row>
    <row r="924" spans="7:11" ht="16.2" customHeight="1" x14ac:dyDescent="0.25">
      <c r="G924" s="2"/>
      <c r="H924" s="2"/>
      <c r="I924" s="2"/>
      <c r="J924" s="2"/>
      <c r="K924" s="2"/>
    </row>
    <row r="925" spans="7:11" ht="16.2" customHeight="1" x14ac:dyDescent="0.25">
      <c r="G925" s="2"/>
      <c r="H925" s="2"/>
      <c r="I925" s="2"/>
      <c r="J925" s="2"/>
      <c r="K925" s="2"/>
    </row>
    <row r="926" spans="7:11" ht="16.2" customHeight="1" x14ac:dyDescent="0.25">
      <c r="G926" s="2"/>
      <c r="H926" s="2"/>
      <c r="I926" s="2"/>
      <c r="J926" s="2"/>
      <c r="K926" s="2"/>
    </row>
    <row r="927" spans="7:11" ht="16.2" customHeight="1" x14ac:dyDescent="0.25">
      <c r="G927" s="2"/>
      <c r="H927" s="2"/>
      <c r="I927" s="2"/>
      <c r="J927" s="2"/>
      <c r="K927" s="2"/>
    </row>
    <row r="928" spans="7:11" ht="16.2" customHeight="1" x14ac:dyDescent="0.25">
      <c r="G928" s="2"/>
      <c r="H928" s="2"/>
      <c r="I928" s="2"/>
      <c r="J928" s="2"/>
      <c r="K928" s="2"/>
    </row>
    <row r="929" spans="7:11" ht="16.2" customHeight="1" x14ac:dyDescent="0.25">
      <c r="G929" s="2"/>
      <c r="H929" s="2"/>
      <c r="I929" s="2"/>
      <c r="J929" s="2"/>
      <c r="K929" s="2"/>
    </row>
    <row r="930" spans="7:11" ht="16.2" customHeight="1" x14ac:dyDescent="0.25">
      <c r="G930" s="2"/>
      <c r="H930" s="2"/>
      <c r="I930" s="2"/>
      <c r="J930" s="2"/>
      <c r="K930" s="2"/>
    </row>
    <row r="931" spans="7:11" ht="16.2" customHeight="1" x14ac:dyDescent="0.25">
      <c r="G931" s="2"/>
      <c r="H931" s="2"/>
      <c r="I931" s="2"/>
      <c r="J931" s="2"/>
      <c r="K931" s="2"/>
    </row>
    <row r="932" spans="7:11" ht="16.2" customHeight="1" x14ac:dyDescent="0.25">
      <c r="G932" s="2"/>
      <c r="H932" s="2"/>
      <c r="I932" s="2"/>
      <c r="J932" s="2"/>
      <c r="K932" s="2"/>
    </row>
    <row r="933" spans="7:11" ht="16.2" customHeight="1" x14ac:dyDescent="0.25">
      <c r="G933" s="2"/>
      <c r="H933" s="2"/>
      <c r="I933" s="2"/>
      <c r="J933" s="2"/>
      <c r="K933" s="2"/>
    </row>
    <row r="934" spans="7:11" ht="16.2" customHeight="1" x14ac:dyDescent="0.25">
      <c r="G934" s="2"/>
      <c r="H934" s="2"/>
      <c r="I934" s="2"/>
      <c r="J934" s="2"/>
      <c r="K934" s="2"/>
    </row>
    <row r="935" spans="7:11" ht="16.2" customHeight="1" x14ac:dyDescent="0.25">
      <c r="G935" s="2"/>
      <c r="H935" s="2"/>
      <c r="I935" s="2"/>
      <c r="J935" s="2"/>
      <c r="K935" s="2"/>
    </row>
    <row r="936" spans="7:11" ht="16.2" customHeight="1" x14ac:dyDescent="0.25">
      <c r="G936" s="2"/>
      <c r="H936" s="2"/>
      <c r="I936" s="2"/>
      <c r="J936" s="2"/>
      <c r="K936" s="2"/>
    </row>
    <row r="937" spans="7:11" ht="16.2" customHeight="1" x14ac:dyDescent="0.25">
      <c r="G937" s="2"/>
      <c r="H937" s="2"/>
      <c r="I937" s="2"/>
      <c r="J937" s="2"/>
      <c r="K937" s="2"/>
    </row>
    <row r="938" spans="7:11" ht="16.2" customHeight="1" x14ac:dyDescent="0.25">
      <c r="G938" s="2"/>
      <c r="H938" s="2"/>
      <c r="I938" s="2"/>
      <c r="J938" s="2"/>
      <c r="K938" s="2"/>
    </row>
    <row r="939" spans="7:11" ht="16.2" customHeight="1" x14ac:dyDescent="0.25">
      <c r="G939" s="2"/>
      <c r="H939" s="2"/>
      <c r="I939" s="2"/>
      <c r="J939" s="2"/>
      <c r="K939" s="2"/>
    </row>
    <row r="940" spans="7:11" ht="16.2" customHeight="1" x14ac:dyDescent="0.25">
      <c r="G940" s="2"/>
      <c r="H940" s="2"/>
      <c r="I940" s="2"/>
      <c r="J940" s="2"/>
      <c r="K940" s="2"/>
    </row>
    <row r="941" spans="7:11" ht="16.2" customHeight="1" x14ac:dyDescent="0.25">
      <c r="G941" s="2"/>
      <c r="H941" s="2"/>
      <c r="I941" s="2"/>
      <c r="J941" s="2"/>
      <c r="K941" s="2"/>
    </row>
    <row r="942" spans="7:11" ht="16.2" customHeight="1" x14ac:dyDescent="0.25">
      <c r="G942" s="2"/>
      <c r="H942" s="2"/>
      <c r="I942" s="2"/>
      <c r="J942" s="2"/>
      <c r="K942" s="2"/>
    </row>
    <row r="943" spans="7:11" ht="16.2" customHeight="1" x14ac:dyDescent="0.25">
      <c r="G943" s="2"/>
      <c r="H943" s="2"/>
      <c r="I943" s="2"/>
      <c r="J943" s="2"/>
      <c r="K943" s="2"/>
    </row>
    <row r="944" spans="7:11" ht="16.2" customHeight="1" x14ac:dyDescent="0.25">
      <c r="G944" s="2"/>
      <c r="H944" s="2"/>
      <c r="I944" s="2"/>
      <c r="J944" s="2"/>
      <c r="K944" s="2"/>
    </row>
    <row r="945" spans="7:11" ht="16.2" customHeight="1" x14ac:dyDescent="0.25">
      <c r="G945" s="2"/>
      <c r="H945" s="2"/>
      <c r="I945" s="2"/>
      <c r="J945" s="2"/>
      <c r="K945" s="2"/>
    </row>
    <row r="946" spans="7:11" ht="16.2" customHeight="1" x14ac:dyDescent="0.25">
      <c r="G946" s="2"/>
      <c r="H946" s="2"/>
      <c r="I946" s="2"/>
      <c r="J946" s="2"/>
      <c r="K946" s="2"/>
    </row>
    <row r="947" spans="7:11" ht="16.2" customHeight="1" x14ac:dyDescent="0.25">
      <c r="G947" s="2"/>
      <c r="H947" s="2"/>
      <c r="I947" s="2"/>
      <c r="J947" s="2"/>
      <c r="K947" s="2"/>
    </row>
    <row r="948" spans="7:11" ht="16.2" customHeight="1" x14ac:dyDescent="0.25">
      <c r="G948" s="2"/>
      <c r="H948" s="2"/>
      <c r="I948" s="2"/>
      <c r="J948" s="2"/>
      <c r="K948" s="2"/>
    </row>
    <row r="949" spans="7:11" ht="16.2" customHeight="1" x14ac:dyDescent="0.25">
      <c r="G949" s="2"/>
      <c r="H949" s="2"/>
      <c r="I949" s="2"/>
      <c r="J949" s="2"/>
      <c r="K949" s="2"/>
    </row>
    <row r="950" spans="7:11" ht="16.2" customHeight="1" x14ac:dyDescent="0.25">
      <c r="G950" s="2"/>
      <c r="H950" s="2"/>
      <c r="I950" s="2"/>
      <c r="J950" s="2"/>
      <c r="K950" s="2"/>
    </row>
    <row r="951" spans="7:11" ht="16.2" customHeight="1" x14ac:dyDescent="0.25">
      <c r="G951" s="2"/>
      <c r="H951" s="2"/>
      <c r="I951" s="2"/>
      <c r="J951" s="2"/>
      <c r="K951" s="2"/>
    </row>
    <row r="952" spans="7:11" ht="16.2" customHeight="1" x14ac:dyDescent="0.25">
      <c r="G952" s="2"/>
      <c r="H952" s="2"/>
      <c r="I952" s="2"/>
      <c r="J952" s="2"/>
      <c r="K952" s="2"/>
    </row>
    <row r="953" spans="7:11" ht="16.2" customHeight="1" x14ac:dyDescent="0.25">
      <c r="G953" s="2"/>
      <c r="H953" s="2"/>
      <c r="I953" s="2"/>
      <c r="J953" s="2"/>
      <c r="K953" s="2"/>
    </row>
    <row r="954" spans="7:11" ht="16.2" customHeight="1" x14ac:dyDescent="0.25">
      <c r="G954" s="2"/>
      <c r="H954" s="2"/>
      <c r="I954" s="2"/>
      <c r="J954" s="2"/>
      <c r="K954" s="2"/>
    </row>
    <row r="955" spans="7:11" ht="16.2" customHeight="1" x14ac:dyDescent="0.25">
      <c r="G955" s="2"/>
      <c r="H955" s="2"/>
      <c r="I955" s="2"/>
      <c r="J955" s="2"/>
      <c r="K955" s="2"/>
    </row>
    <row r="956" spans="7:11" ht="16.2" customHeight="1" x14ac:dyDescent="0.25">
      <c r="G956" s="2"/>
      <c r="H956" s="2"/>
      <c r="I956" s="2"/>
      <c r="J956" s="2"/>
      <c r="K956" s="2"/>
    </row>
    <row r="957" spans="7:11" ht="16.2" customHeight="1" x14ac:dyDescent="0.25">
      <c r="G957" s="2"/>
      <c r="H957" s="2"/>
      <c r="I957" s="2"/>
      <c r="J957" s="2"/>
      <c r="K957" s="2"/>
    </row>
    <row r="958" spans="7:11" ht="16.2" customHeight="1" x14ac:dyDescent="0.25">
      <c r="G958" s="2"/>
      <c r="H958" s="2"/>
      <c r="I958" s="2"/>
      <c r="J958" s="2"/>
      <c r="K958" s="2"/>
    </row>
    <row r="959" spans="7:11" ht="16.2" customHeight="1" x14ac:dyDescent="0.25">
      <c r="G959" s="2"/>
      <c r="H959" s="2"/>
      <c r="I959" s="2"/>
      <c r="J959" s="2"/>
      <c r="K959" s="2"/>
    </row>
    <row r="960" spans="7:11" ht="16.2" customHeight="1" x14ac:dyDescent="0.25">
      <c r="G960" s="2"/>
      <c r="H960" s="2"/>
      <c r="I960" s="2"/>
      <c r="J960" s="2"/>
      <c r="K960" s="2"/>
    </row>
    <row r="961" spans="7:11" ht="16.2" customHeight="1" x14ac:dyDescent="0.25">
      <c r="G961" s="2"/>
      <c r="H961" s="2"/>
      <c r="I961" s="2"/>
      <c r="J961" s="2"/>
      <c r="K961" s="2"/>
    </row>
    <row r="962" spans="7:11" ht="16.2" customHeight="1" x14ac:dyDescent="0.25">
      <c r="G962" s="2"/>
      <c r="H962" s="2"/>
      <c r="I962" s="2"/>
      <c r="J962" s="2"/>
      <c r="K962" s="2"/>
    </row>
    <row r="963" spans="7:11" ht="16.2" customHeight="1" x14ac:dyDescent="0.25">
      <c r="G963" s="2"/>
      <c r="H963" s="2"/>
      <c r="I963" s="2"/>
      <c r="J963" s="2"/>
      <c r="K963" s="2"/>
    </row>
    <row r="964" spans="7:11" ht="16.2" customHeight="1" x14ac:dyDescent="0.25">
      <c r="G964" s="2"/>
      <c r="H964" s="2"/>
      <c r="I964" s="2"/>
      <c r="J964" s="2"/>
      <c r="K964" s="2"/>
    </row>
    <row r="965" spans="7:11" ht="16.2" customHeight="1" x14ac:dyDescent="0.25">
      <c r="G965" s="2"/>
      <c r="H965" s="2"/>
      <c r="I965" s="2"/>
      <c r="J965" s="2"/>
      <c r="K965" s="2"/>
    </row>
    <row r="966" spans="7:11" ht="16.2" customHeight="1" x14ac:dyDescent="0.25">
      <c r="G966" s="2"/>
      <c r="H966" s="2"/>
      <c r="I966" s="2"/>
      <c r="J966" s="2"/>
      <c r="K966" s="2"/>
    </row>
    <row r="967" spans="7:11" ht="16.2" customHeight="1" x14ac:dyDescent="0.25">
      <c r="G967" s="2"/>
      <c r="H967" s="2"/>
      <c r="I967" s="2"/>
      <c r="J967" s="2"/>
      <c r="K967" s="2"/>
    </row>
    <row r="968" spans="7:11" ht="16.2" customHeight="1" x14ac:dyDescent="0.25">
      <c r="G968" s="2"/>
      <c r="H968" s="2"/>
      <c r="I968" s="2"/>
      <c r="J968" s="2"/>
      <c r="K968" s="2"/>
    </row>
    <row r="969" spans="7:11" ht="16.2" customHeight="1" x14ac:dyDescent="0.25">
      <c r="G969" s="2"/>
      <c r="H969" s="2"/>
      <c r="I969" s="2"/>
      <c r="J969" s="2"/>
      <c r="K969" s="2"/>
    </row>
    <row r="970" spans="7:11" ht="16.2" customHeight="1" x14ac:dyDescent="0.25">
      <c r="G970" s="2"/>
      <c r="H970" s="2"/>
      <c r="I970" s="2"/>
      <c r="J970" s="2"/>
      <c r="K970" s="2"/>
    </row>
    <row r="971" spans="7:11" ht="16.2" customHeight="1" x14ac:dyDescent="0.25">
      <c r="G971" s="2"/>
      <c r="H971" s="2"/>
      <c r="I971" s="2"/>
      <c r="J971" s="2"/>
      <c r="K971" s="2"/>
    </row>
    <row r="972" spans="7:11" ht="16.2" customHeight="1" x14ac:dyDescent="0.25">
      <c r="G972" s="2"/>
      <c r="H972" s="2"/>
      <c r="I972" s="2"/>
      <c r="J972" s="2"/>
      <c r="K972" s="2"/>
    </row>
    <row r="973" spans="7:11" ht="16.2" customHeight="1" x14ac:dyDescent="0.25">
      <c r="G973" s="2"/>
      <c r="H973" s="2"/>
      <c r="I973" s="2"/>
      <c r="J973" s="2"/>
      <c r="K973" s="2"/>
    </row>
    <row r="974" spans="7:11" ht="16.2" customHeight="1" x14ac:dyDescent="0.25">
      <c r="G974" s="2"/>
      <c r="H974" s="2"/>
      <c r="I974" s="2"/>
      <c r="J974" s="2"/>
      <c r="K974" s="2"/>
    </row>
    <row r="975" spans="7:11" ht="16.2" customHeight="1" x14ac:dyDescent="0.25">
      <c r="G975" s="2"/>
      <c r="H975" s="2"/>
      <c r="I975" s="2"/>
      <c r="J975" s="2"/>
      <c r="K975" s="2"/>
    </row>
    <row r="976" spans="7:11" ht="16.2" customHeight="1" x14ac:dyDescent="0.25">
      <c r="G976" s="2"/>
      <c r="H976" s="2"/>
      <c r="I976" s="2"/>
      <c r="J976" s="2"/>
      <c r="K976" s="2"/>
    </row>
    <row r="977" spans="7:11" ht="16.2" customHeight="1" x14ac:dyDescent="0.25">
      <c r="G977" s="2"/>
      <c r="H977" s="2"/>
      <c r="I977" s="2"/>
      <c r="J977" s="2"/>
      <c r="K977" s="2"/>
    </row>
    <row r="978" spans="7:11" ht="16.2" customHeight="1" x14ac:dyDescent="0.25">
      <c r="G978" s="2"/>
      <c r="H978" s="2"/>
      <c r="I978" s="2"/>
      <c r="J978" s="2"/>
      <c r="K978" s="2"/>
    </row>
    <row r="979" spans="7:11" ht="16.2" customHeight="1" x14ac:dyDescent="0.25">
      <c r="G979" s="2"/>
      <c r="H979" s="2"/>
      <c r="I979" s="2"/>
      <c r="J979" s="2"/>
      <c r="K979" s="2"/>
    </row>
    <row r="980" spans="7:11" ht="16.2" customHeight="1" x14ac:dyDescent="0.25">
      <c r="G980" s="2"/>
      <c r="H980" s="2"/>
      <c r="I980" s="2"/>
      <c r="J980" s="2"/>
      <c r="K980" s="2"/>
    </row>
    <row r="981" spans="7:11" ht="16.2" customHeight="1" x14ac:dyDescent="0.25">
      <c r="G981" s="2"/>
      <c r="H981" s="2"/>
      <c r="I981" s="2"/>
      <c r="J981" s="2"/>
      <c r="K981" s="2"/>
    </row>
    <row r="982" spans="7:11" ht="16.2" customHeight="1" x14ac:dyDescent="0.25">
      <c r="G982" s="2"/>
      <c r="H982" s="2"/>
      <c r="I982" s="2"/>
      <c r="J982" s="2"/>
      <c r="K982" s="2"/>
    </row>
    <row r="983" spans="7:11" ht="16.2" customHeight="1" x14ac:dyDescent="0.25">
      <c r="G983" s="2"/>
      <c r="H983" s="2"/>
      <c r="I983" s="2"/>
      <c r="J983" s="2"/>
      <c r="K983" s="2"/>
    </row>
    <row r="984" spans="7:11" ht="16.2" customHeight="1" x14ac:dyDescent="0.25">
      <c r="G984" s="2"/>
      <c r="H984" s="2"/>
      <c r="I984" s="2"/>
      <c r="J984" s="2"/>
      <c r="K984" s="2"/>
    </row>
    <row r="985" spans="7:11" ht="16.2" customHeight="1" x14ac:dyDescent="0.25">
      <c r="G985" s="2"/>
      <c r="H985" s="2"/>
      <c r="I985" s="2"/>
      <c r="J985" s="2"/>
      <c r="K985" s="2"/>
    </row>
    <row r="986" spans="7:11" ht="16.2" customHeight="1" x14ac:dyDescent="0.25">
      <c r="G986" s="2"/>
      <c r="H986" s="2"/>
      <c r="I986" s="2"/>
      <c r="J986" s="2"/>
      <c r="K986" s="2"/>
    </row>
    <row r="987" spans="7:11" ht="16.2" customHeight="1" x14ac:dyDescent="0.25">
      <c r="G987" s="2"/>
      <c r="H987" s="2"/>
      <c r="I987" s="2"/>
      <c r="J987" s="2"/>
      <c r="K987" s="2"/>
    </row>
    <row r="988" spans="7:11" ht="16.2" customHeight="1" x14ac:dyDescent="0.25">
      <c r="G988" s="2"/>
      <c r="H988" s="2"/>
      <c r="I988" s="2"/>
      <c r="J988" s="2"/>
      <c r="K988" s="2"/>
    </row>
    <row r="989" spans="7:11" ht="16.2" customHeight="1" x14ac:dyDescent="0.25">
      <c r="G989" s="2"/>
      <c r="H989" s="2"/>
      <c r="I989" s="2"/>
      <c r="J989" s="2"/>
      <c r="K989" s="2"/>
    </row>
    <row r="990" spans="7:11" ht="16.2" customHeight="1" x14ac:dyDescent="0.25">
      <c r="G990" s="2"/>
      <c r="H990" s="2"/>
      <c r="I990" s="2"/>
      <c r="J990" s="2"/>
      <c r="K990" s="2"/>
    </row>
    <row r="991" spans="7:11" ht="16.2" customHeight="1" x14ac:dyDescent="0.25">
      <c r="G991" s="2"/>
      <c r="H991" s="2"/>
      <c r="I991" s="2"/>
      <c r="J991" s="2"/>
      <c r="K991" s="2"/>
    </row>
    <row r="992" spans="7:11" ht="16.2" customHeight="1" x14ac:dyDescent="0.25">
      <c r="G992" s="2"/>
      <c r="H992" s="2"/>
      <c r="I992" s="2"/>
      <c r="J992" s="2"/>
      <c r="K992" s="2"/>
    </row>
    <row r="993" spans="7:11" ht="16.2" customHeight="1" x14ac:dyDescent="0.25">
      <c r="G993" s="2"/>
      <c r="H993" s="2"/>
      <c r="I993" s="2"/>
      <c r="J993" s="2"/>
      <c r="K993" s="2"/>
    </row>
    <row r="994" spans="7:11" ht="16.2" customHeight="1" x14ac:dyDescent="0.25">
      <c r="G994" s="2"/>
      <c r="H994" s="2"/>
      <c r="I994" s="2"/>
      <c r="J994" s="2"/>
      <c r="K994" s="2"/>
    </row>
    <row r="995" spans="7:11" ht="16.2" customHeight="1" x14ac:dyDescent="0.25">
      <c r="G995" s="2"/>
      <c r="H995" s="2"/>
      <c r="I995" s="2"/>
      <c r="J995" s="2"/>
      <c r="K995" s="2"/>
    </row>
    <row r="996" spans="7:11" ht="16.2" customHeight="1" x14ac:dyDescent="0.25">
      <c r="G996" s="2"/>
      <c r="H996" s="2"/>
      <c r="I996" s="2"/>
      <c r="J996" s="2"/>
      <c r="K996" s="2"/>
    </row>
    <row r="997" spans="7:11" ht="16.2" customHeight="1" x14ac:dyDescent="0.25">
      <c r="G997" s="2"/>
      <c r="H997" s="2"/>
      <c r="I997" s="2"/>
      <c r="J997" s="2"/>
      <c r="K997" s="2"/>
    </row>
    <row r="998" spans="7:11" ht="16.2" customHeight="1" x14ac:dyDescent="0.25">
      <c r="G998" s="2"/>
      <c r="H998" s="2"/>
      <c r="I998" s="2"/>
      <c r="J998" s="2"/>
      <c r="K998" s="2"/>
    </row>
    <row r="999" spans="7:11" ht="16.2" customHeight="1" x14ac:dyDescent="0.25">
      <c r="G999" s="2"/>
      <c r="H999" s="2"/>
      <c r="I999" s="2"/>
      <c r="J999" s="2"/>
      <c r="K999" s="2"/>
    </row>
    <row r="1000" spans="7:11" ht="16.2" customHeight="1" x14ac:dyDescent="0.25">
      <c r="G1000" s="2"/>
      <c r="H1000" s="2"/>
      <c r="I1000" s="2"/>
      <c r="J1000" s="2"/>
      <c r="K1000" s="2"/>
    </row>
    <row r="1001" spans="7:11" ht="16.2" customHeight="1" x14ac:dyDescent="0.25">
      <c r="G1001" s="2"/>
      <c r="H1001" s="2"/>
      <c r="I1001" s="2"/>
      <c r="J1001" s="2"/>
      <c r="K1001" s="2"/>
    </row>
    <row r="1002" spans="7:11" ht="16.2" customHeight="1" x14ac:dyDescent="0.25">
      <c r="G1002" s="2"/>
      <c r="H1002" s="2"/>
      <c r="I1002" s="2"/>
      <c r="J1002" s="2"/>
      <c r="K1002" s="2"/>
    </row>
    <row r="1003" spans="7:11" ht="16.2" customHeight="1" x14ac:dyDescent="0.25">
      <c r="G1003" s="2"/>
      <c r="H1003" s="2"/>
      <c r="I1003" s="2"/>
      <c r="J1003" s="2"/>
      <c r="K1003" s="2"/>
    </row>
    <row r="1004" spans="7:11" ht="16.2" customHeight="1" x14ac:dyDescent="0.25">
      <c r="G1004" s="2"/>
      <c r="H1004" s="2"/>
      <c r="I1004" s="2"/>
      <c r="J1004" s="2"/>
      <c r="K1004" s="2"/>
    </row>
    <row r="1005" spans="7:11" ht="16.2" customHeight="1" x14ac:dyDescent="0.25">
      <c r="G1005" s="2"/>
      <c r="H1005" s="2"/>
      <c r="I1005" s="2"/>
      <c r="J1005" s="2"/>
      <c r="K1005" s="2"/>
    </row>
    <row r="1006" spans="7:11" ht="16.2" customHeight="1" x14ac:dyDescent="0.25">
      <c r="G1006" s="2"/>
      <c r="H1006" s="2"/>
      <c r="I1006" s="2"/>
      <c r="J1006" s="2"/>
      <c r="K1006" s="2"/>
    </row>
    <row r="1007" spans="7:11" ht="16.2" customHeight="1" x14ac:dyDescent="0.25">
      <c r="G1007" s="2"/>
      <c r="H1007" s="2"/>
      <c r="I1007" s="2"/>
      <c r="J1007" s="2"/>
      <c r="K1007" s="2"/>
    </row>
    <row r="1008" spans="7:11" ht="16.2" customHeight="1" x14ac:dyDescent="0.25">
      <c r="G1008" s="2"/>
      <c r="H1008" s="2"/>
      <c r="I1008" s="2"/>
      <c r="J1008" s="2"/>
      <c r="K1008" s="2"/>
    </row>
    <row r="1009" spans="7:11" ht="16.2" customHeight="1" x14ac:dyDescent="0.25">
      <c r="G1009" s="2"/>
      <c r="H1009" s="2"/>
      <c r="I1009" s="2"/>
      <c r="J1009" s="2"/>
      <c r="K1009" s="2"/>
    </row>
    <row r="1010" spans="7:11" ht="16.2" customHeight="1" x14ac:dyDescent="0.25">
      <c r="G1010" s="2"/>
      <c r="H1010" s="2"/>
      <c r="I1010" s="2"/>
      <c r="J1010" s="2"/>
      <c r="K1010" s="2"/>
    </row>
    <row r="1011" spans="7:11" ht="16.2" customHeight="1" x14ac:dyDescent="0.25">
      <c r="G1011" s="2"/>
      <c r="H1011" s="2"/>
      <c r="I1011" s="2"/>
      <c r="J1011" s="2"/>
      <c r="K1011" s="2"/>
    </row>
    <row r="1012" spans="7:11" ht="16.2" customHeight="1" x14ac:dyDescent="0.25">
      <c r="G1012" s="2"/>
      <c r="H1012" s="2"/>
      <c r="I1012" s="2"/>
      <c r="J1012" s="2"/>
      <c r="K1012" s="2"/>
    </row>
    <row r="1013" spans="7:11" ht="16.2" customHeight="1" x14ac:dyDescent="0.25">
      <c r="G1013" s="2"/>
      <c r="H1013" s="2"/>
      <c r="I1013" s="2"/>
      <c r="J1013" s="2"/>
      <c r="K1013" s="2"/>
    </row>
    <row r="1014" spans="7:11" ht="16.2" customHeight="1" x14ac:dyDescent="0.25">
      <c r="G1014" s="2"/>
      <c r="H1014" s="2"/>
      <c r="I1014" s="2"/>
      <c r="J1014" s="2"/>
      <c r="K1014" s="2"/>
    </row>
    <row r="1015" spans="7:11" ht="16.2" customHeight="1" x14ac:dyDescent="0.25">
      <c r="G1015" s="2"/>
      <c r="H1015" s="2"/>
      <c r="I1015" s="2"/>
      <c r="J1015" s="2"/>
      <c r="K1015" s="2"/>
    </row>
    <row r="1016" spans="7:11" ht="16.2" customHeight="1" x14ac:dyDescent="0.25">
      <c r="G1016" s="2"/>
      <c r="H1016" s="2"/>
      <c r="I1016" s="2"/>
      <c r="J1016" s="2"/>
      <c r="K1016" s="2"/>
    </row>
    <row r="1017" spans="7:11" ht="16.2" customHeight="1" x14ac:dyDescent="0.25">
      <c r="G1017" s="2"/>
      <c r="H1017" s="2"/>
      <c r="I1017" s="2"/>
      <c r="J1017" s="2"/>
      <c r="K1017" s="2"/>
    </row>
    <row r="1018" spans="7:11" ht="16.2" customHeight="1" x14ac:dyDescent="0.25">
      <c r="G1018" s="2"/>
      <c r="H1018" s="2"/>
      <c r="I1018" s="2"/>
      <c r="J1018" s="2"/>
      <c r="K1018" s="2"/>
    </row>
    <row r="1019" spans="7:11" ht="16.2" customHeight="1" x14ac:dyDescent="0.25">
      <c r="G1019" s="2"/>
      <c r="H1019" s="2"/>
      <c r="I1019" s="2"/>
      <c r="J1019" s="2"/>
      <c r="K1019" s="2"/>
    </row>
    <row r="1020" spans="7:11" ht="16.2" customHeight="1" x14ac:dyDescent="0.25">
      <c r="G1020" s="2"/>
      <c r="H1020" s="2"/>
      <c r="I1020" s="2"/>
      <c r="J1020" s="2"/>
      <c r="K1020" s="2"/>
    </row>
    <row r="1021" spans="7:11" ht="16.2" customHeight="1" x14ac:dyDescent="0.25">
      <c r="G1021" s="2"/>
      <c r="H1021" s="2"/>
      <c r="I1021" s="2"/>
      <c r="J1021" s="2"/>
      <c r="K1021" s="2"/>
    </row>
    <row r="1022" spans="7:11" ht="16.2" customHeight="1" x14ac:dyDescent="0.25">
      <c r="G1022" s="2"/>
      <c r="H1022" s="2"/>
      <c r="I1022" s="2"/>
      <c r="J1022" s="2"/>
      <c r="K1022" s="2"/>
    </row>
    <row r="1023" spans="7:11" ht="16.2" customHeight="1" x14ac:dyDescent="0.25">
      <c r="G1023" s="2"/>
      <c r="H1023" s="2"/>
      <c r="I1023" s="2"/>
      <c r="J1023" s="2"/>
      <c r="K1023" s="2"/>
    </row>
    <row r="1024" spans="7:11" ht="16.2" customHeight="1" x14ac:dyDescent="0.25">
      <c r="G1024" s="2"/>
      <c r="H1024" s="2"/>
      <c r="I1024" s="2"/>
      <c r="J1024" s="2"/>
      <c r="K1024" s="2"/>
    </row>
    <row r="1025" spans="7:11" ht="16.2" customHeight="1" x14ac:dyDescent="0.25">
      <c r="G1025" s="2"/>
      <c r="H1025" s="2"/>
      <c r="I1025" s="2"/>
      <c r="J1025" s="2"/>
      <c r="K1025" s="2"/>
    </row>
    <row r="1026" spans="7:11" ht="16.2" customHeight="1" x14ac:dyDescent="0.25">
      <c r="G1026" s="2"/>
      <c r="H1026" s="2"/>
      <c r="I1026" s="2"/>
      <c r="J1026" s="2"/>
      <c r="K1026" s="2"/>
    </row>
    <row r="1027" spans="7:11" ht="16.2" customHeight="1" x14ac:dyDescent="0.25">
      <c r="G1027" s="2"/>
      <c r="H1027" s="2"/>
      <c r="I1027" s="2"/>
      <c r="J1027" s="2"/>
      <c r="K1027" s="2"/>
    </row>
    <row r="1028" spans="7:11" ht="16.2" customHeight="1" x14ac:dyDescent="0.25">
      <c r="G1028" s="2"/>
      <c r="H1028" s="2"/>
      <c r="I1028" s="2"/>
      <c r="J1028" s="2"/>
      <c r="K1028" s="2"/>
    </row>
    <row r="1029" spans="7:11" ht="16.2" customHeight="1" x14ac:dyDescent="0.25">
      <c r="G1029" s="2"/>
      <c r="H1029" s="2"/>
      <c r="I1029" s="2"/>
      <c r="J1029" s="2"/>
      <c r="K1029" s="2"/>
    </row>
    <row r="1030" spans="7:11" ht="16.2" customHeight="1" x14ac:dyDescent="0.25">
      <c r="G1030" s="2"/>
      <c r="H1030" s="2"/>
      <c r="I1030" s="2"/>
      <c r="J1030" s="2"/>
      <c r="K1030" s="2"/>
    </row>
    <row r="1031" spans="7:11" ht="16.2" customHeight="1" x14ac:dyDescent="0.25">
      <c r="G1031" s="2"/>
      <c r="H1031" s="2"/>
      <c r="I1031" s="2"/>
      <c r="J1031" s="2"/>
      <c r="K1031" s="2"/>
    </row>
    <row r="1032" spans="7:11" ht="16.2" customHeight="1" x14ac:dyDescent="0.25">
      <c r="G1032" s="2"/>
      <c r="H1032" s="2"/>
      <c r="I1032" s="2"/>
      <c r="J1032" s="2"/>
      <c r="K1032" s="2"/>
    </row>
    <row r="1033" spans="7:11" ht="16.2" customHeight="1" x14ac:dyDescent="0.25">
      <c r="G1033" s="2"/>
      <c r="H1033" s="2"/>
      <c r="I1033" s="2"/>
      <c r="J1033" s="2"/>
      <c r="K1033" s="2"/>
    </row>
    <row r="1034" spans="7:11" ht="16.2" customHeight="1" x14ac:dyDescent="0.25">
      <c r="G1034" s="2"/>
      <c r="H1034" s="2"/>
      <c r="I1034" s="2"/>
      <c r="J1034" s="2"/>
      <c r="K1034" s="2"/>
    </row>
    <row r="1035" spans="7:11" ht="16.2" customHeight="1" x14ac:dyDescent="0.25">
      <c r="G1035" s="2"/>
      <c r="H1035" s="2"/>
      <c r="I1035" s="2"/>
      <c r="J1035" s="2"/>
      <c r="K1035" s="2"/>
    </row>
    <row r="1036" spans="7:11" ht="16.2" customHeight="1" x14ac:dyDescent="0.25">
      <c r="G1036" s="2"/>
      <c r="H1036" s="2"/>
      <c r="I1036" s="2"/>
      <c r="J1036" s="2"/>
      <c r="K1036" s="2"/>
    </row>
    <row r="1037" spans="7:11" ht="16.2" customHeight="1" x14ac:dyDescent="0.25">
      <c r="G1037" s="2"/>
      <c r="H1037" s="2"/>
      <c r="I1037" s="2"/>
      <c r="J1037" s="2"/>
      <c r="K1037" s="2"/>
    </row>
    <row r="1038" spans="7:11" ht="16.2" customHeight="1" x14ac:dyDescent="0.25">
      <c r="G1038" s="2"/>
      <c r="H1038" s="2"/>
      <c r="I1038" s="2"/>
      <c r="J1038" s="2"/>
      <c r="K1038" s="2"/>
    </row>
    <row r="1039" spans="7:11" ht="16.2" customHeight="1" x14ac:dyDescent="0.25">
      <c r="G1039" s="2"/>
      <c r="H1039" s="2"/>
      <c r="I1039" s="2"/>
      <c r="J1039" s="2"/>
      <c r="K1039" s="2"/>
    </row>
    <row r="1040" spans="7:11" ht="16.2" customHeight="1" x14ac:dyDescent="0.25">
      <c r="G1040" s="2"/>
      <c r="H1040" s="2"/>
      <c r="I1040" s="2"/>
      <c r="J1040" s="2"/>
      <c r="K1040" s="2"/>
    </row>
    <row r="1041" spans="7:11" ht="16.2" customHeight="1" x14ac:dyDescent="0.25">
      <c r="G1041" s="2"/>
      <c r="H1041" s="2"/>
      <c r="I1041" s="2"/>
      <c r="J1041" s="2"/>
      <c r="K1041" s="2"/>
    </row>
    <row r="1042" spans="7:11" ht="16.2" customHeight="1" x14ac:dyDescent="0.25">
      <c r="G1042" s="2"/>
      <c r="H1042" s="2"/>
      <c r="I1042" s="2"/>
      <c r="J1042" s="2"/>
      <c r="K1042" s="2"/>
    </row>
    <row r="1043" spans="7:11" ht="16.2" customHeight="1" x14ac:dyDescent="0.25">
      <c r="G1043" s="2"/>
      <c r="H1043" s="2"/>
      <c r="I1043" s="2"/>
      <c r="J1043" s="2"/>
      <c r="K1043" s="2"/>
    </row>
    <row r="1044" spans="7:11" ht="16.2" customHeight="1" x14ac:dyDescent="0.25">
      <c r="G1044" s="2"/>
      <c r="H1044" s="2"/>
      <c r="I1044" s="2"/>
      <c r="J1044" s="2"/>
      <c r="K1044" s="2"/>
    </row>
    <row r="1045" spans="7:11" ht="16.2" customHeight="1" x14ac:dyDescent="0.25">
      <c r="G1045" s="2"/>
      <c r="H1045" s="2"/>
      <c r="I1045" s="2"/>
      <c r="J1045" s="2"/>
      <c r="K1045" s="2"/>
    </row>
    <row r="1046" spans="7:11" ht="16.2" customHeight="1" x14ac:dyDescent="0.25">
      <c r="G1046" s="2"/>
      <c r="H1046" s="2"/>
      <c r="I1046" s="2"/>
      <c r="J1046" s="2"/>
      <c r="K1046" s="2"/>
    </row>
    <row r="1047" spans="7:11" ht="16.2" customHeight="1" x14ac:dyDescent="0.25">
      <c r="G1047" s="2"/>
      <c r="H1047" s="2"/>
      <c r="I1047" s="2"/>
      <c r="J1047" s="2"/>
      <c r="K1047" s="2"/>
    </row>
    <row r="1048" spans="7:11" ht="16.2" customHeight="1" x14ac:dyDescent="0.25">
      <c r="G1048" s="2"/>
      <c r="H1048" s="2"/>
      <c r="I1048" s="2"/>
      <c r="J1048" s="2"/>
      <c r="K1048" s="2"/>
    </row>
    <row r="1049" spans="7:11" ht="16.2" customHeight="1" x14ac:dyDescent="0.25">
      <c r="G1049" s="2"/>
      <c r="H1049" s="2"/>
      <c r="I1049" s="2"/>
      <c r="J1049" s="2"/>
      <c r="K1049" s="2"/>
    </row>
    <row r="1050" spans="7:11" ht="16.2" customHeight="1" x14ac:dyDescent="0.25">
      <c r="G1050" s="2"/>
      <c r="H1050" s="2"/>
      <c r="I1050" s="2"/>
      <c r="J1050" s="2"/>
      <c r="K1050" s="2"/>
    </row>
    <row r="1051" spans="7:11" ht="16.2" customHeight="1" x14ac:dyDescent="0.25">
      <c r="G1051" s="2"/>
      <c r="H1051" s="2"/>
      <c r="I1051" s="2"/>
      <c r="J1051" s="2"/>
      <c r="K1051" s="2"/>
    </row>
    <row r="1052" spans="7:11" ht="16.2" customHeight="1" x14ac:dyDescent="0.25">
      <c r="G1052" s="2"/>
      <c r="H1052" s="2"/>
      <c r="I1052" s="2"/>
      <c r="J1052" s="2"/>
      <c r="K1052" s="2"/>
    </row>
    <row r="1053" spans="7:11" ht="16.2" customHeight="1" x14ac:dyDescent="0.25">
      <c r="G1053" s="2"/>
      <c r="H1053" s="2"/>
      <c r="I1053" s="2"/>
      <c r="J1053" s="2"/>
      <c r="K1053" s="2"/>
    </row>
    <row r="1054" spans="7:11" ht="16.2" customHeight="1" x14ac:dyDescent="0.25">
      <c r="G1054" s="2"/>
      <c r="H1054" s="2"/>
      <c r="I1054" s="2"/>
      <c r="J1054" s="2"/>
      <c r="K1054" s="2"/>
    </row>
    <row r="1055" spans="7:11" ht="16.2" customHeight="1" x14ac:dyDescent="0.25">
      <c r="G1055" s="2"/>
      <c r="H1055" s="2"/>
      <c r="I1055" s="2"/>
      <c r="J1055" s="2"/>
      <c r="K1055" s="2"/>
    </row>
    <row r="1056" spans="7:11" ht="16.2" customHeight="1" x14ac:dyDescent="0.25">
      <c r="G1056" s="2"/>
      <c r="H1056" s="2"/>
      <c r="I1056" s="2"/>
      <c r="J1056" s="2"/>
      <c r="K1056" s="2"/>
    </row>
    <row r="1057" spans="7:11" ht="16.2" customHeight="1" x14ac:dyDescent="0.25">
      <c r="G1057" s="2"/>
      <c r="H1057" s="2"/>
      <c r="I1057" s="2"/>
      <c r="J1057" s="2"/>
      <c r="K1057" s="2"/>
    </row>
    <row r="1058" spans="7:11" ht="16.2" customHeight="1" x14ac:dyDescent="0.25">
      <c r="G1058" s="2"/>
      <c r="H1058" s="2"/>
      <c r="I1058" s="2"/>
      <c r="J1058" s="2"/>
      <c r="K1058" s="2"/>
    </row>
    <row r="1059" spans="7:11" ht="16.2" customHeight="1" x14ac:dyDescent="0.25">
      <c r="G1059" s="2"/>
      <c r="H1059" s="2"/>
      <c r="I1059" s="2"/>
      <c r="J1059" s="2"/>
      <c r="K1059" s="2"/>
    </row>
    <row r="1060" spans="7:11" ht="16.2" customHeight="1" x14ac:dyDescent="0.25">
      <c r="G1060" s="2"/>
      <c r="H1060" s="2"/>
      <c r="I1060" s="2"/>
      <c r="J1060" s="2"/>
      <c r="K1060" s="2"/>
    </row>
    <row r="1061" spans="7:11" ht="16.2" customHeight="1" x14ac:dyDescent="0.25">
      <c r="G1061" s="2"/>
      <c r="H1061" s="2"/>
      <c r="I1061" s="2"/>
      <c r="J1061" s="2"/>
      <c r="K1061" s="2"/>
    </row>
    <row r="1062" spans="7:11" ht="16.2" customHeight="1" x14ac:dyDescent="0.25">
      <c r="G1062" s="2"/>
      <c r="H1062" s="2"/>
      <c r="I1062" s="2"/>
      <c r="J1062" s="2"/>
      <c r="K1062" s="2"/>
    </row>
    <row r="1063" spans="7:11" ht="16.2" customHeight="1" x14ac:dyDescent="0.25">
      <c r="G1063" s="2"/>
      <c r="H1063" s="2"/>
      <c r="I1063" s="2"/>
      <c r="J1063" s="2"/>
      <c r="K1063" s="2"/>
    </row>
    <row r="1064" spans="7:11" ht="16.2" customHeight="1" x14ac:dyDescent="0.25">
      <c r="G1064" s="2"/>
      <c r="H1064" s="2"/>
      <c r="I1064" s="2"/>
      <c r="J1064" s="2"/>
      <c r="K1064" s="2"/>
    </row>
    <row r="1065" spans="7:11" ht="16.2" customHeight="1" x14ac:dyDescent="0.25">
      <c r="G1065" s="2"/>
      <c r="H1065" s="2"/>
      <c r="I1065" s="2"/>
      <c r="J1065" s="2"/>
      <c r="K1065" s="2"/>
    </row>
    <row r="1066" spans="7:11" ht="16.2" customHeight="1" x14ac:dyDescent="0.25">
      <c r="G1066" s="2"/>
      <c r="H1066" s="2"/>
      <c r="I1066" s="2"/>
      <c r="J1066" s="2"/>
      <c r="K1066" s="2"/>
    </row>
    <row r="1067" spans="7:11" ht="16.2" customHeight="1" x14ac:dyDescent="0.25">
      <c r="G1067" s="2"/>
      <c r="H1067" s="2"/>
      <c r="I1067" s="2"/>
      <c r="J1067" s="2"/>
      <c r="K1067" s="2"/>
    </row>
    <row r="1068" spans="7:11" ht="16.2" customHeight="1" x14ac:dyDescent="0.25">
      <c r="G1068" s="2"/>
      <c r="H1068" s="2"/>
      <c r="I1068" s="2"/>
      <c r="J1068" s="2"/>
      <c r="K1068" s="2"/>
    </row>
    <row r="1069" spans="7:11" ht="16.2" customHeight="1" x14ac:dyDescent="0.25">
      <c r="G1069" s="2"/>
      <c r="H1069" s="2"/>
      <c r="I1069" s="2"/>
      <c r="J1069" s="2"/>
      <c r="K1069" s="2"/>
    </row>
    <row r="1070" spans="7:11" ht="16.2" customHeight="1" x14ac:dyDescent="0.25">
      <c r="G1070" s="2"/>
      <c r="H1070" s="2"/>
      <c r="I1070" s="2"/>
      <c r="J1070" s="2"/>
      <c r="K1070" s="2"/>
    </row>
    <row r="1071" spans="7:11" ht="16.2" customHeight="1" x14ac:dyDescent="0.25">
      <c r="G1071" s="2"/>
      <c r="H1071" s="2"/>
      <c r="I1071" s="2"/>
      <c r="J1071" s="2"/>
      <c r="K1071" s="2"/>
    </row>
    <row r="1072" spans="7:11" ht="16.2" customHeight="1" x14ac:dyDescent="0.25">
      <c r="G1072" s="2"/>
      <c r="H1072" s="2"/>
      <c r="I1072" s="2"/>
      <c r="J1072" s="2"/>
      <c r="K1072" s="2"/>
    </row>
    <row r="1073" spans="7:11" ht="16.2" customHeight="1" x14ac:dyDescent="0.25">
      <c r="G1073" s="2"/>
      <c r="H1073" s="2"/>
      <c r="I1073" s="2"/>
      <c r="J1073" s="2"/>
      <c r="K1073" s="2"/>
    </row>
    <row r="1074" spans="7:11" ht="16.2" customHeight="1" x14ac:dyDescent="0.25">
      <c r="G1074" s="2"/>
      <c r="H1074" s="2"/>
      <c r="I1074" s="2"/>
      <c r="J1074" s="2"/>
      <c r="K1074" s="2"/>
    </row>
    <row r="1075" spans="7:11" ht="16.2" customHeight="1" x14ac:dyDescent="0.25">
      <c r="G1075" s="2"/>
      <c r="H1075" s="2"/>
      <c r="I1075" s="2"/>
      <c r="J1075" s="2"/>
      <c r="K1075" s="2"/>
    </row>
    <row r="1076" spans="7:11" ht="16.2" customHeight="1" x14ac:dyDescent="0.25">
      <c r="G1076" s="2"/>
      <c r="H1076" s="2"/>
      <c r="I1076" s="2"/>
      <c r="J1076" s="2"/>
      <c r="K1076" s="2"/>
    </row>
    <row r="1077" spans="7:11" ht="16.2" customHeight="1" x14ac:dyDescent="0.25">
      <c r="G1077" s="2"/>
      <c r="H1077" s="2"/>
      <c r="I1077" s="2"/>
      <c r="J1077" s="2"/>
      <c r="K1077" s="2"/>
    </row>
    <row r="1078" spans="7:11" ht="16.2" customHeight="1" x14ac:dyDescent="0.25">
      <c r="G1078" s="2"/>
      <c r="H1078" s="2"/>
      <c r="I1078" s="2"/>
      <c r="J1078" s="2"/>
      <c r="K1078" s="2"/>
    </row>
    <row r="1079" spans="7:11" ht="16.2" customHeight="1" x14ac:dyDescent="0.25">
      <c r="G1079" s="2"/>
      <c r="H1079" s="2"/>
      <c r="I1079" s="2"/>
      <c r="J1079" s="2"/>
      <c r="K1079" s="2"/>
    </row>
    <row r="1080" spans="7:11" ht="16.2" customHeight="1" x14ac:dyDescent="0.25">
      <c r="G1080" s="2"/>
      <c r="H1080" s="2"/>
      <c r="I1080" s="2"/>
      <c r="J1080" s="2"/>
      <c r="K1080" s="2"/>
    </row>
    <row r="1081" spans="7:11" ht="16.2" customHeight="1" x14ac:dyDescent="0.25">
      <c r="G1081" s="2"/>
      <c r="H1081" s="2"/>
      <c r="I1081" s="2"/>
      <c r="J1081" s="2"/>
      <c r="K1081" s="2"/>
    </row>
    <row r="1082" spans="7:11" ht="16.2" customHeight="1" x14ac:dyDescent="0.25">
      <c r="G1082" s="2"/>
      <c r="H1082" s="2"/>
      <c r="I1082" s="2"/>
      <c r="J1082" s="2"/>
      <c r="K1082" s="2"/>
    </row>
    <row r="1083" spans="7:11" ht="16.2" customHeight="1" x14ac:dyDescent="0.25">
      <c r="G1083" s="2"/>
      <c r="H1083" s="2"/>
      <c r="I1083" s="2"/>
      <c r="J1083" s="2"/>
      <c r="K1083" s="2"/>
    </row>
    <row r="1084" spans="7:11" ht="16.2" customHeight="1" x14ac:dyDescent="0.25">
      <c r="G1084" s="2"/>
      <c r="H1084" s="2"/>
      <c r="I1084" s="2"/>
      <c r="J1084" s="2"/>
      <c r="K1084" s="2"/>
    </row>
    <row r="1085" spans="7:11" ht="16.2" customHeight="1" x14ac:dyDescent="0.25">
      <c r="G1085" s="2"/>
      <c r="H1085" s="2"/>
      <c r="I1085" s="2"/>
      <c r="J1085" s="2"/>
      <c r="K1085" s="2"/>
    </row>
    <row r="1086" spans="7:11" ht="16.2" customHeight="1" x14ac:dyDescent="0.25">
      <c r="G1086" s="2"/>
      <c r="H1086" s="2"/>
      <c r="I1086" s="2"/>
      <c r="J1086" s="2"/>
      <c r="K1086" s="2"/>
    </row>
    <row r="1087" spans="7:11" ht="16.2" customHeight="1" x14ac:dyDescent="0.25">
      <c r="G1087" s="2"/>
      <c r="H1087" s="2"/>
      <c r="I1087" s="2"/>
      <c r="J1087" s="2"/>
      <c r="K1087" s="2"/>
    </row>
    <row r="1088" spans="7:11" ht="16.2" customHeight="1" x14ac:dyDescent="0.25">
      <c r="G1088" s="2"/>
      <c r="H1088" s="2"/>
      <c r="I1088" s="2"/>
      <c r="J1088" s="2"/>
      <c r="K1088" s="2"/>
    </row>
    <row r="1089" spans="7:11" ht="16.2" customHeight="1" x14ac:dyDescent="0.25">
      <c r="G1089" s="2"/>
      <c r="H1089" s="2"/>
      <c r="I1089" s="2"/>
      <c r="J1089" s="2"/>
      <c r="K1089" s="2"/>
    </row>
    <row r="1090" spans="7:11" ht="16.2" customHeight="1" x14ac:dyDescent="0.25">
      <c r="G1090" s="2"/>
      <c r="H1090" s="2"/>
      <c r="I1090" s="2"/>
      <c r="J1090" s="2"/>
      <c r="K1090" s="2"/>
    </row>
    <row r="1091" spans="7:11" ht="16.2" customHeight="1" x14ac:dyDescent="0.25">
      <c r="G1091" s="2"/>
      <c r="H1091" s="2"/>
      <c r="I1091" s="2"/>
      <c r="J1091" s="2"/>
      <c r="K1091" s="2"/>
    </row>
    <row r="1092" spans="7:11" ht="16.2" customHeight="1" x14ac:dyDescent="0.25">
      <c r="G1092" s="2"/>
      <c r="H1092" s="2"/>
      <c r="I1092" s="2"/>
      <c r="J1092" s="2"/>
      <c r="K1092" s="2"/>
    </row>
    <row r="1093" spans="7:11" ht="16.2" customHeight="1" x14ac:dyDescent="0.25">
      <c r="G1093" s="2"/>
      <c r="H1093" s="2"/>
      <c r="I1093" s="2"/>
      <c r="J1093" s="2"/>
      <c r="K1093" s="2"/>
    </row>
    <row r="1094" spans="7:11" ht="16.2" customHeight="1" x14ac:dyDescent="0.25">
      <c r="G1094" s="2"/>
      <c r="H1094" s="2"/>
      <c r="I1094" s="2"/>
      <c r="J1094" s="2"/>
      <c r="K1094" s="2"/>
    </row>
    <row r="1095" spans="7:11" ht="16.2" customHeight="1" x14ac:dyDescent="0.25">
      <c r="G1095" s="2"/>
      <c r="H1095" s="2"/>
      <c r="I1095" s="2"/>
      <c r="J1095" s="2"/>
      <c r="K1095" s="2"/>
    </row>
    <row r="1096" spans="7:11" ht="16.2" customHeight="1" x14ac:dyDescent="0.25">
      <c r="G1096" s="2"/>
      <c r="H1096" s="2"/>
      <c r="I1096" s="2"/>
      <c r="J1096" s="2"/>
      <c r="K1096" s="2"/>
    </row>
    <row r="1097" spans="7:11" ht="16.2" customHeight="1" x14ac:dyDescent="0.25">
      <c r="G1097" s="2"/>
      <c r="H1097" s="2"/>
      <c r="I1097" s="2"/>
      <c r="J1097" s="2"/>
      <c r="K1097" s="2"/>
    </row>
    <row r="1098" spans="7:11" ht="16.2" customHeight="1" x14ac:dyDescent="0.25">
      <c r="G1098" s="2"/>
      <c r="H1098" s="2"/>
      <c r="I1098" s="2"/>
      <c r="J1098" s="2"/>
      <c r="K1098" s="2"/>
    </row>
    <row r="1099" spans="7:11" ht="16.2" customHeight="1" x14ac:dyDescent="0.25">
      <c r="G1099" s="2"/>
      <c r="H1099" s="2"/>
      <c r="I1099" s="2"/>
      <c r="J1099" s="2"/>
      <c r="K1099" s="2"/>
    </row>
    <row r="1100" spans="7:11" ht="16.2" customHeight="1" x14ac:dyDescent="0.25">
      <c r="G1100" s="2"/>
      <c r="H1100" s="2"/>
      <c r="I1100" s="2"/>
      <c r="J1100" s="2"/>
      <c r="K1100" s="2"/>
    </row>
    <row r="1101" spans="7:11" ht="16.2" customHeight="1" x14ac:dyDescent="0.25">
      <c r="G1101" s="2"/>
      <c r="H1101" s="2"/>
      <c r="I1101" s="2"/>
      <c r="J1101" s="2"/>
      <c r="K1101" s="2"/>
    </row>
    <row r="1102" spans="7:11" ht="16.2" customHeight="1" x14ac:dyDescent="0.25">
      <c r="G1102" s="2"/>
      <c r="H1102" s="2"/>
      <c r="I1102" s="2"/>
      <c r="J1102" s="2"/>
      <c r="K1102" s="2"/>
    </row>
    <row r="1103" spans="7:11" ht="16.2" customHeight="1" x14ac:dyDescent="0.25">
      <c r="G1103" s="2"/>
      <c r="H1103" s="2"/>
      <c r="I1103" s="2"/>
      <c r="J1103" s="2"/>
      <c r="K1103" s="2"/>
    </row>
    <row r="1104" spans="7:11" ht="16.2" customHeight="1" x14ac:dyDescent="0.25">
      <c r="G1104" s="2"/>
      <c r="H1104" s="2"/>
      <c r="I1104" s="2"/>
      <c r="J1104" s="2"/>
      <c r="K1104" s="2"/>
    </row>
    <row r="1105" spans="7:11" ht="16.2" customHeight="1" x14ac:dyDescent="0.25">
      <c r="G1105" s="2"/>
      <c r="H1105" s="2"/>
      <c r="I1105" s="2"/>
      <c r="J1105" s="2"/>
      <c r="K1105" s="2"/>
    </row>
    <row r="1106" spans="7:11" ht="16.2" customHeight="1" x14ac:dyDescent="0.25">
      <c r="G1106" s="2"/>
      <c r="H1106" s="2"/>
      <c r="I1106" s="2"/>
      <c r="J1106" s="2"/>
      <c r="K1106" s="2"/>
    </row>
    <row r="1107" spans="7:11" ht="16.2" customHeight="1" x14ac:dyDescent="0.25">
      <c r="G1107" s="2"/>
      <c r="H1107" s="2"/>
      <c r="I1107" s="2"/>
      <c r="J1107" s="2"/>
      <c r="K1107" s="2"/>
    </row>
    <row r="1108" spans="7:11" ht="16.2" customHeight="1" x14ac:dyDescent="0.25">
      <c r="G1108" s="2"/>
      <c r="H1108" s="2"/>
      <c r="I1108" s="2"/>
      <c r="J1108" s="2"/>
      <c r="K1108" s="2"/>
    </row>
    <row r="1109" spans="7:11" ht="16.2" customHeight="1" x14ac:dyDescent="0.25">
      <c r="G1109" s="2"/>
      <c r="H1109" s="2"/>
      <c r="I1109" s="2"/>
      <c r="J1109" s="2"/>
      <c r="K1109" s="2"/>
    </row>
    <row r="1110" spans="7:11" ht="16.2" customHeight="1" x14ac:dyDescent="0.25">
      <c r="G1110" s="2"/>
      <c r="H1110" s="2"/>
      <c r="I1110" s="2"/>
      <c r="J1110" s="2"/>
      <c r="K1110" s="2"/>
    </row>
    <row r="1111" spans="7:11" ht="16.2" customHeight="1" x14ac:dyDescent="0.25">
      <c r="G1111" s="2"/>
      <c r="H1111" s="2"/>
      <c r="I1111" s="2"/>
      <c r="J1111" s="2"/>
      <c r="K1111" s="2"/>
    </row>
    <row r="1112" spans="7:11" ht="16.2" customHeight="1" x14ac:dyDescent="0.25">
      <c r="G1112" s="2"/>
      <c r="H1112" s="2"/>
      <c r="I1112" s="2"/>
      <c r="J1112" s="2"/>
      <c r="K1112" s="2"/>
    </row>
    <row r="1113" spans="7:11" ht="16.2" customHeight="1" x14ac:dyDescent="0.25">
      <c r="G1113" s="2"/>
      <c r="H1113" s="2"/>
      <c r="I1113" s="2"/>
      <c r="J1113" s="2"/>
      <c r="K1113" s="2"/>
    </row>
    <row r="1114" spans="7:11" ht="16.2" customHeight="1" x14ac:dyDescent="0.25">
      <c r="G1114" s="2"/>
      <c r="H1114" s="2"/>
      <c r="I1114" s="2"/>
      <c r="J1114" s="2"/>
      <c r="K1114" s="2"/>
    </row>
    <row r="1115" spans="7:11" ht="16.2" customHeight="1" x14ac:dyDescent="0.25">
      <c r="G1115" s="2"/>
      <c r="H1115" s="2"/>
      <c r="I1115" s="2"/>
      <c r="J1115" s="2"/>
      <c r="K1115" s="2"/>
    </row>
    <row r="1116" spans="7:11" ht="16.2" customHeight="1" x14ac:dyDescent="0.25">
      <c r="G1116" s="2"/>
      <c r="H1116" s="2"/>
      <c r="I1116" s="2"/>
      <c r="J1116" s="2"/>
      <c r="K1116" s="2"/>
    </row>
    <row r="1117" spans="7:11" ht="16.2" customHeight="1" x14ac:dyDescent="0.25">
      <c r="G1117" s="2"/>
      <c r="H1117" s="2"/>
      <c r="I1117" s="2"/>
      <c r="J1117" s="2"/>
      <c r="K1117" s="2"/>
    </row>
    <row r="1118" spans="7:11" ht="16.2" customHeight="1" x14ac:dyDescent="0.25">
      <c r="G1118" s="2"/>
      <c r="H1118" s="2"/>
      <c r="I1118" s="2"/>
      <c r="J1118" s="2"/>
      <c r="K1118" s="2"/>
    </row>
    <row r="1119" spans="7:11" ht="16.2" customHeight="1" x14ac:dyDescent="0.25">
      <c r="G1119" s="2"/>
      <c r="H1119" s="2"/>
      <c r="I1119" s="2"/>
      <c r="J1119" s="2"/>
      <c r="K1119" s="2"/>
    </row>
    <row r="1120" spans="7:11" ht="16.2" customHeight="1" x14ac:dyDescent="0.25">
      <c r="G1120" s="2"/>
      <c r="H1120" s="2"/>
      <c r="I1120" s="2"/>
      <c r="J1120" s="2"/>
      <c r="K1120" s="2"/>
    </row>
    <row r="1121" spans="7:11" ht="16.2" customHeight="1" x14ac:dyDescent="0.25">
      <c r="G1121" s="2"/>
      <c r="H1121" s="2"/>
      <c r="I1121" s="2"/>
      <c r="J1121" s="2"/>
      <c r="K1121" s="2"/>
    </row>
    <row r="1122" spans="7:11" ht="16.2" customHeight="1" x14ac:dyDescent="0.25">
      <c r="G1122" s="2"/>
      <c r="H1122" s="2"/>
      <c r="I1122" s="2"/>
      <c r="J1122" s="2"/>
      <c r="K1122" s="2"/>
    </row>
    <row r="1123" spans="7:11" ht="16.2" customHeight="1" x14ac:dyDescent="0.25">
      <c r="G1123" s="2"/>
      <c r="H1123" s="2"/>
      <c r="I1123" s="2"/>
      <c r="J1123" s="2"/>
      <c r="K1123" s="2"/>
    </row>
    <row r="1124" spans="7:11" ht="16.2" customHeight="1" x14ac:dyDescent="0.25">
      <c r="G1124" s="2"/>
      <c r="H1124" s="2"/>
      <c r="I1124" s="2"/>
      <c r="J1124" s="2"/>
      <c r="K1124" s="2"/>
    </row>
    <row r="1125" spans="7:11" ht="16.2" customHeight="1" x14ac:dyDescent="0.25">
      <c r="G1125" s="2"/>
      <c r="H1125" s="2"/>
      <c r="I1125" s="2"/>
      <c r="J1125" s="2"/>
      <c r="K1125" s="2"/>
    </row>
    <row r="1126" spans="7:11" ht="16.2" customHeight="1" x14ac:dyDescent="0.25">
      <c r="G1126" s="2"/>
      <c r="H1126" s="2"/>
      <c r="I1126" s="2"/>
      <c r="J1126" s="2"/>
      <c r="K1126" s="2"/>
    </row>
    <row r="1127" spans="7:11" ht="16.2" customHeight="1" x14ac:dyDescent="0.25">
      <c r="G1127" s="2"/>
      <c r="H1127" s="2"/>
      <c r="I1127" s="2"/>
      <c r="J1127" s="2"/>
      <c r="K1127" s="2"/>
    </row>
    <row r="1128" spans="7:11" ht="16.2" customHeight="1" x14ac:dyDescent="0.25">
      <c r="G1128" s="2"/>
      <c r="H1128" s="2"/>
      <c r="I1128" s="2"/>
      <c r="J1128" s="2"/>
      <c r="K1128" s="2"/>
    </row>
    <row r="1129" spans="7:11" ht="16.2" customHeight="1" x14ac:dyDescent="0.25">
      <c r="G1129" s="2"/>
      <c r="H1129" s="2"/>
      <c r="I1129" s="2"/>
      <c r="J1129" s="2"/>
      <c r="K1129" s="2"/>
    </row>
    <row r="1130" spans="7:11" ht="16.2" customHeight="1" x14ac:dyDescent="0.25">
      <c r="G1130" s="2"/>
      <c r="H1130" s="2"/>
      <c r="I1130" s="2"/>
      <c r="J1130" s="2"/>
      <c r="K1130" s="2"/>
    </row>
    <row r="1131" spans="7:11" ht="16.2" customHeight="1" x14ac:dyDescent="0.25">
      <c r="G1131" s="2"/>
      <c r="H1131" s="2"/>
      <c r="I1131" s="2"/>
      <c r="J1131" s="2"/>
      <c r="K1131" s="2"/>
    </row>
    <row r="1132" spans="7:11" ht="16.2" customHeight="1" x14ac:dyDescent="0.25">
      <c r="G1132" s="2"/>
      <c r="H1132" s="2"/>
      <c r="I1132" s="2"/>
      <c r="J1132" s="2"/>
      <c r="K1132" s="2"/>
    </row>
    <row r="1133" spans="7:11" ht="16.2" customHeight="1" x14ac:dyDescent="0.25">
      <c r="G1133" s="2"/>
      <c r="H1133" s="2"/>
      <c r="I1133" s="2"/>
      <c r="J1133" s="2"/>
      <c r="K1133" s="2"/>
    </row>
    <row r="1134" spans="7:11" ht="16.2" customHeight="1" x14ac:dyDescent="0.25">
      <c r="G1134" s="2"/>
      <c r="H1134" s="2"/>
      <c r="I1134" s="2"/>
      <c r="J1134" s="2"/>
      <c r="K1134" s="2"/>
    </row>
    <row r="1135" spans="7:11" ht="16.2" customHeight="1" x14ac:dyDescent="0.25">
      <c r="G1135" s="2"/>
      <c r="H1135" s="2"/>
      <c r="I1135" s="2"/>
      <c r="J1135" s="2"/>
      <c r="K1135" s="2"/>
    </row>
    <row r="1136" spans="7:11" ht="16.2" customHeight="1" x14ac:dyDescent="0.25">
      <c r="G1136" s="2"/>
      <c r="H1136" s="2"/>
      <c r="I1136" s="2"/>
      <c r="J1136" s="2"/>
      <c r="K1136" s="2"/>
    </row>
    <row r="1137" spans="7:11" ht="16.2" customHeight="1" x14ac:dyDescent="0.25">
      <c r="G1137" s="2"/>
      <c r="H1137" s="2"/>
      <c r="I1137" s="2"/>
      <c r="J1137" s="2"/>
      <c r="K1137" s="2"/>
    </row>
    <row r="1138" spans="7:11" ht="16.2" customHeight="1" x14ac:dyDescent="0.25">
      <c r="G1138" s="2"/>
      <c r="H1138" s="2"/>
      <c r="I1138" s="2"/>
      <c r="J1138" s="2"/>
      <c r="K1138" s="2"/>
    </row>
    <row r="1139" spans="7:11" ht="16.2" customHeight="1" x14ac:dyDescent="0.25">
      <c r="G1139" s="2"/>
      <c r="H1139" s="2"/>
      <c r="I1139" s="2"/>
      <c r="J1139" s="2"/>
      <c r="K1139" s="2"/>
    </row>
    <row r="1140" spans="7:11" ht="16.2" customHeight="1" x14ac:dyDescent="0.25">
      <c r="G1140" s="2"/>
      <c r="H1140" s="2"/>
      <c r="I1140" s="2"/>
      <c r="J1140" s="2"/>
      <c r="K1140" s="2"/>
    </row>
    <row r="1141" spans="7:11" ht="16.2" customHeight="1" x14ac:dyDescent="0.25">
      <c r="G1141" s="2"/>
      <c r="H1141" s="2"/>
      <c r="I1141" s="2"/>
      <c r="J1141" s="2"/>
      <c r="K1141" s="2"/>
    </row>
    <row r="1142" spans="7:11" ht="16.2" customHeight="1" x14ac:dyDescent="0.25">
      <c r="G1142" s="2"/>
      <c r="H1142" s="2"/>
      <c r="I1142" s="2"/>
      <c r="J1142" s="2"/>
      <c r="K1142" s="2"/>
    </row>
    <row r="1143" spans="7:11" ht="16.2" customHeight="1" x14ac:dyDescent="0.25">
      <c r="G1143" s="2"/>
      <c r="H1143" s="2"/>
      <c r="I1143" s="2"/>
      <c r="J1143" s="2"/>
      <c r="K1143" s="2"/>
    </row>
    <row r="1144" spans="7:11" ht="16.2" customHeight="1" x14ac:dyDescent="0.25">
      <c r="G1144" s="2"/>
      <c r="H1144" s="2"/>
      <c r="I1144" s="2"/>
      <c r="J1144" s="2"/>
      <c r="K1144" s="2"/>
    </row>
    <row r="1145" spans="7:11" ht="16.2" customHeight="1" x14ac:dyDescent="0.25">
      <c r="G1145" s="2"/>
      <c r="H1145" s="2"/>
      <c r="I1145" s="2"/>
      <c r="J1145" s="2"/>
      <c r="K1145" s="2"/>
    </row>
    <row r="1146" spans="7:11" ht="16.2" customHeight="1" x14ac:dyDescent="0.25">
      <c r="G1146" s="2"/>
      <c r="H1146" s="2"/>
      <c r="I1146" s="2"/>
      <c r="J1146" s="2"/>
      <c r="K1146" s="2"/>
    </row>
    <row r="1147" spans="7:11" ht="16.2" customHeight="1" x14ac:dyDescent="0.25">
      <c r="G1147" s="2"/>
      <c r="H1147" s="2"/>
      <c r="I1147" s="2"/>
      <c r="J1147" s="2"/>
      <c r="K1147" s="2"/>
    </row>
    <row r="1148" spans="7:11" ht="16.2" customHeight="1" x14ac:dyDescent="0.25">
      <c r="G1148" s="2"/>
      <c r="H1148" s="2"/>
      <c r="I1148" s="2"/>
      <c r="J1148" s="2"/>
      <c r="K1148" s="2"/>
    </row>
    <row r="1149" spans="7:11" ht="16.2" customHeight="1" x14ac:dyDescent="0.25">
      <c r="G1149" s="2"/>
      <c r="H1149" s="2"/>
      <c r="I1149" s="2"/>
      <c r="J1149" s="2"/>
      <c r="K1149" s="2"/>
    </row>
    <row r="1150" spans="7:11" ht="16.2" customHeight="1" x14ac:dyDescent="0.25">
      <c r="G1150" s="2"/>
      <c r="H1150" s="2"/>
      <c r="I1150" s="2"/>
      <c r="J1150" s="2"/>
      <c r="K1150" s="2"/>
    </row>
    <row r="1151" spans="7:11" ht="16.2" customHeight="1" x14ac:dyDescent="0.25">
      <c r="G1151" s="2"/>
      <c r="H1151" s="2"/>
      <c r="I1151" s="2"/>
      <c r="J1151" s="2"/>
      <c r="K1151" s="2"/>
    </row>
    <row r="1152" spans="7:11" ht="16.2" customHeight="1" x14ac:dyDescent="0.25">
      <c r="G1152" s="2"/>
      <c r="H1152" s="2"/>
      <c r="I1152" s="2"/>
      <c r="J1152" s="2"/>
      <c r="K1152" s="2"/>
    </row>
    <row r="1153" spans="7:11" ht="16.2" customHeight="1" x14ac:dyDescent="0.25">
      <c r="G1153" s="2"/>
      <c r="H1153" s="2"/>
      <c r="I1153" s="2"/>
      <c r="J1153" s="2"/>
      <c r="K1153" s="2"/>
    </row>
    <row r="1154" spans="7:11" ht="16.2" customHeight="1" x14ac:dyDescent="0.25">
      <c r="G1154" s="2"/>
      <c r="H1154" s="2"/>
      <c r="I1154" s="2"/>
      <c r="J1154" s="2"/>
      <c r="K1154" s="2"/>
    </row>
    <row r="1155" spans="7:11" ht="16.2" customHeight="1" x14ac:dyDescent="0.25">
      <c r="G1155" s="2"/>
      <c r="H1155" s="2"/>
      <c r="I1155" s="2"/>
      <c r="J1155" s="2"/>
      <c r="K1155" s="2"/>
    </row>
    <row r="1156" spans="7:11" ht="16.2" customHeight="1" x14ac:dyDescent="0.25">
      <c r="G1156" s="2"/>
      <c r="H1156" s="2"/>
      <c r="I1156" s="2"/>
      <c r="J1156" s="2"/>
      <c r="K1156" s="2"/>
    </row>
    <row r="1157" spans="7:11" ht="16.2" customHeight="1" x14ac:dyDescent="0.25">
      <c r="G1157" s="2"/>
      <c r="H1157" s="2"/>
      <c r="I1157" s="2"/>
      <c r="J1157" s="2"/>
      <c r="K1157" s="2"/>
    </row>
    <row r="1158" spans="7:11" ht="16.2" customHeight="1" x14ac:dyDescent="0.25">
      <c r="G1158" s="2"/>
      <c r="H1158" s="2"/>
      <c r="I1158" s="2"/>
      <c r="J1158" s="2"/>
      <c r="K1158" s="2"/>
    </row>
    <row r="1159" spans="7:11" ht="16.2" customHeight="1" x14ac:dyDescent="0.25">
      <c r="G1159" s="2"/>
      <c r="H1159" s="2"/>
      <c r="I1159" s="2"/>
      <c r="J1159" s="2"/>
      <c r="K1159" s="2"/>
    </row>
    <row r="1160" spans="7:11" ht="16.2" customHeight="1" x14ac:dyDescent="0.25">
      <c r="G1160" s="2"/>
      <c r="H1160" s="2"/>
      <c r="I1160" s="2"/>
      <c r="J1160" s="2"/>
      <c r="K1160" s="2"/>
    </row>
    <row r="1161" spans="7:11" ht="16.2" customHeight="1" x14ac:dyDescent="0.25">
      <c r="G1161" s="2"/>
      <c r="H1161" s="2"/>
      <c r="I1161" s="2"/>
      <c r="J1161" s="2"/>
      <c r="K1161" s="2"/>
    </row>
    <row r="1162" spans="7:11" ht="16.2" customHeight="1" x14ac:dyDescent="0.25">
      <c r="G1162" s="2"/>
      <c r="H1162" s="2"/>
      <c r="I1162" s="2"/>
      <c r="J1162" s="2"/>
      <c r="K1162" s="2"/>
    </row>
    <row r="1163" spans="7:11" ht="16.2" customHeight="1" x14ac:dyDescent="0.25">
      <c r="G1163" s="2"/>
      <c r="H1163" s="2"/>
      <c r="I1163" s="2"/>
      <c r="J1163" s="2"/>
      <c r="K1163" s="2"/>
    </row>
    <row r="1164" spans="7:11" ht="16.2" customHeight="1" x14ac:dyDescent="0.25">
      <c r="G1164" s="2"/>
      <c r="H1164" s="2"/>
      <c r="I1164" s="2"/>
      <c r="J1164" s="2"/>
      <c r="K1164" s="2"/>
    </row>
    <row r="1165" spans="7:11" ht="16.2" customHeight="1" x14ac:dyDescent="0.25">
      <c r="G1165" s="2"/>
      <c r="H1165" s="2"/>
      <c r="I1165" s="2"/>
      <c r="J1165" s="2"/>
      <c r="K1165" s="2"/>
    </row>
    <row r="1166" spans="7:11" ht="16.2" customHeight="1" x14ac:dyDescent="0.25">
      <c r="G1166" s="2"/>
      <c r="H1166" s="2"/>
      <c r="I1166" s="2"/>
      <c r="J1166" s="2"/>
      <c r="K1166" s="2"/>
    </row>
    <row r="1167" spans="7:11" ht="16.2" customHeight="1" x14ac:dyDescent="0.25">
      <c r="G1167" s="2"/>
      <c r="H1167" s="2"/>
      <c r="I1167" s="2"/>
      <c r="J1167" s="2"/>
      <c r="K1167" s="2"/>
    </row>
    <row r="1168" spans="7:11" ht="16.2" customHeight="1" x14ac:dyDescent="0.25">
      <c r="G1168" s="2"/>
      <c r="H1168" s="2"/>
      <c r="I1168" s="2"/>
      <c r="J1168" s="2"/>
      <c r="K1168" s="2"/>
    </row>
    <row r="1169" spans="7:11" ht="16.2" customHeight="1" x14ac:dyDescent="0.25">
      <c r="G1169" s="2"/>
      <c r="H1169" s="2"/>
      <c r="I1169" s="2"/>
      <c r="J1169" s="2"/>
      <c r="K1169" s="2"/>
    </row>
    <row r="1170" spans="7:11" ht="16.2" customHeight="1" x14ac:dyDescent="0.25">
      <c r="G1170" s="2"/>
      <c r="H1170" s="2"/>
      <c r="I1170" s="2"/>
      <c r="J1170" s="2"/>
      <c r="K1170" s="2"/>
    </row>
    <row r="1171" spans="7:11" ht="16.2" customHeight="1" x14ac:dyDescent="0.25">
      <c r="G1171" s="2"/>
      <c r="H1171" s="2"/>
      <c r="I1171" s="2"/>
      <c r="J1171" s="2"/>
      <c r="K1171" s="2"/>
    </row>
    <row r="1172" spans="7:11" ht="16.2" customHeight="1" x14ac:dyDescent="0.25">
      <c r="G1172" s="2"/>
      <c r="H1172" s="2"/>
      <c r="I1172" s="2"/>
      <c r="J1172" s="2"/>
      <c r="K1172" s="2"/>
    </row>
    <row r="1173" spans="7:11" ht="16.2" customHeight="1" x14ac:dyDescent="0.25">
      <c r="G1173" s="2"/>
      <c r="H1173" s="2"/>
      <c r="I1173" s="2"/>
      <c r="J1173" s="2"/>
      <c r="K1173" s="2"/>
    </row>
    <row r="1174" spans="7:11" ht="16.2" customHeight="1" x14ac:dyDescent="0.25">
      <c r="G1174" s="2"/>
      <c r="H1174" s="2"/>
      <c r="I1174" s="2"/>
      <c r="J1174" s="2"/>
      <c r="K1174" s="2"/>
    </row>
    <row r="1175" spans="7:11" ht="16.2" customHeight="1" x14ac:dyDescent="0.25">
      <c r="G1175" s="2"/>
      <c r="H1175" s="2"/>
      <c r="I1175" s="2"/>
      <c r="J1175" s="2"/>
      <c r="K1175" s="2"/>
    </row>
    <row r="1176" spans="7:11" ht="16.2" customHeight="1" x14ac:dyDescent="0.25">
      <c r="G1176" s="2"/>
      <c r="H1176" s="2"/>
      <c r="I1176" s="2"/>
      <c r="J1176" s="2"/>
      <c r="K1176" s="2"/>
    </row>
    <row r="1177" spans="7:11" ht="16.2" customHeight="1" x14ac:dyDescent="0.25">
      <c r="G1177" s="2"/>
      <c r="H1177" s="2"/>
      <c r="I1177" s="2"/>
      <c r="J1177" s="2"/>
      <c r="K1177" s="2"/>
    </row>
    <row r="1178" spans="7:11" ht="16.2" customHeight="1" x14ac:dyDescent="0.25">
      <c r="G1178" s="2"/>
      <c r="H1178" s="2"/>
      <c r="I1178" s="2"/>
      <c r="J1178" s="2"/>
      <c r="K1178" s="2"/>
    </row>
    <row r="1179" spans="7:11" ht="16.2" customHeight="1" x14ac:dyDescent="0.25">
      <c r="G1179" s="2"/>
      <c r="H1179" s="2"/>
      <c r="I1179" s="2"/>
      <c r="J1179" s="2"/>
      <c r="K1179" s="2"/>
    </row>
    <row r="1180" spans="7:11" ht="16.2" customHeight="1" x14ac:dyDescent="0.25">
      <c r="G1180" s="2"/>
      <c r="H1180" s="2"/>
      <c r="I1180" s="2"/>
      <c r="J1180" s="2"/>
      <c r="K1180" s="2"/>
    </row>
    <row r="1181" spans="7:11" ht="16.2" customHeight="1" x14ac:dyDescent="0.25">
      <c r="G1181" s="2"/>
      <c r="H1181" s="2"/>
      <c r="I1181" s="2"/>
      <c r="J1181" s="2"/>
      <c r="K1181" s="2"/>
    </row>
    <row r="1182" spans="7:11" ht="16.2" customHeight="1" x14ac:dyDescent="0.25">
      <c r="G1182" s="2"/>
      <c r="H1182" s="2"/>
      <c r="I1182" s="2"/>
      <c r="J1182" s="2"/>
      <c r="K1182" s="2"/>
    </row>
    <row r="1183" spans="7:11" ht="16.2" customHeight="1" x14ac:dyDescent="0.25">
      <c r="G1183" s="2"/>
      <c r="H1183" s="2"/>
      <c r="I1183" s="2"/>
      <c r="J1183" s="2"/>
      <c r="K1183" s="2"/>
    </row>
    <row r="1184" spans="7:11" ht="16.2" customHeight="1" x14ac:dyDescent="0.25">
      <c r="G1184" s="2"/>
      <c r="H1184" s="2"/>
      <c r="I1184" s="2"/>
      <c r="J1184" s="2"/>
      <c r="K1184" s="2"/>
    </row>
    <row r="1185" spans="7:11" ht="16.2" customHeight="1" x14ac:dyDescent="0.25">
      <c r="G1185" s="2"/>
      <c r="H1185" s="2"/>
      <c r="I1185" s="2"/>
      <c r="J1185" s="2"/>
      <c r="K1185" s="2"/>
    </row>
    <row r="1186" spans="7:11" ht="16.2" customHeight="1" x14ac:dyDescent="0.25">
      <c r="G1186" s="2"/>
      <c r="H1186" s="2"/>
      <c r="I1186" s="2"/>
      <c r="J1186" s="2"/>
      <c r="K1186" s="2"/>
    </row>
    <row r="1187" spans="7:11" ht="16.2" customHeight="1" x14ac:dyDescent="0.25">
      <c r="G1187" s="2"/>
      <c r="H1187" s="2"/>
      <c r="I1187" s="2"/>
      <c r="J1187" s="2"/>
      <c r="K1187" s="2"/>
    </row>
    <row r="1188" spans="7:11" ht="16.2" customHeight="1" x14ac:dyDescent="0.25">
      <c r="G1188" s="2"/>
      <c r="H1188" s="2"/>
      <c r="I1188" s="2"/>
      <c r="J1188" s="2"/>
      <c r="K1188" s="2"/>
    </row>
    <row r="1189" spans="7:11" ht="16.2" customHeight="1" x14ac:dyDescent="0.25">
      <c r="G1189" s="2"/>
      <c r="H1189" s="2"/>
      <c r="I1189" s="2"/>
      <c r="J1189" s="2"/>
      <c r="K1189" s="2"/>
    </row>
    <row r="1190" spans="7:11" ht="16.2" customHeight="1" x14ac:dyDescent="0.25">
      <c r="G1190" s="2"/>
      <c r="H1190" s="2"/>
      <c r="I1190" s="2"/>
      <c r="J1190" s="2"/>
      <c r="K1190" s="2"/>
    </row>
    <row r="1191" spans="7:11" ht="16.2" customHeight="1" x14ac:dyDescent="0.25">
      <c r="G1191" s="2"/>
      <c r="H1191" s="2"/>
      <c r="I1191" s="2"/>
      <c r="J1191" s="2"/>
      <c r="K1191" s="2"/>
    </row>
    <row r="1192" spans="7:11" ht="16.2" customHeight="1" x14ac:dyDescent="0.25">
      <c r="G1192" s="2"/>
      <c r="H1192" s="2"/>
      <c r="I1192" s="2"/>
      <c r="J1192" s="2"/>
      <c r="K1192" s="2"/>
    </row>
    <row r="1193" spans="7:11" ht="16.2" customHeight="1" x14ac:dyDescent="0.25">
      <c r="G1193" s="2"/>
      <c r="H1193" s="2"/>
      <c r="I1193" s="2"/>
      <c r="J1193" s="2"/>
      <c r="K1193" s="2"/>
    </row>
    <row r="1194" spans="7:11" ht="16.2" customHeight="1" x14ac:dyDescent="0.25">
      <c r="G1194" s="2"/>
      <c r="H1194" s="2"/>
      <c r="I1194" s="2"/>
      <c r="J1194" s="2"/>
      <c r="K1194" s="2"/>
    </row>
    <row r="1195" spans="7:11" ht="16.2" customHeight="1" x14ac:dyDescent="0.25">
      <c r="G1195" s="2"/>
      <c r="H1195" s="2"/>
      <c r="I1195" s="2"/>
      <c r="J1195" s="2"/>
      <c r="K1195" s="2"/>
    </row>
    <row r="1196" spans="7:11" ht="16.2" customHeight="1" x14ac:dyDescent="0.25">
      <c r="G1196" s="2"/>
      <c r="H1196" s="2"/>
      <c r="I1196" s="2"/>
      <c r="J1196" s="2"/>
      <c r="K1196" s="2"/>
    </row>
    <row r="1197" spans="7:11" ht="16.2" customHeight="1" x14ac:dyDescent="0.25">
      <c r="G1197" s="2"/>
      <c r="H1197" s="2"/>
      <c r="I1197" s="2"/>
      <c r="J1197" s="2"/>
      <c r="K1197" s="2"/>
    </row>
    <row r="1198" spans="7:11" ht="16.2" customHeight="1" x14ac:dyDescent="0.25">
      <c r="G1198" s="2"/>
      <c r="H1198" s="2"/>
      <c r="I1198" s="2"/>
      <c r="J1198" s="2"/>
      <c r="K1198" s="2"/>
    </row>
    <row r="1199" spans="7:11" ht="16.2" customHeight="1" x14ac:dyDescent="0.25">
      <c r="G1199" s="2"/>
      <c r="H1199" s="2"/>
      <c r="I1199" s="2"/>
      <c r="J1199" s="2"/>
      <c r="K1199" s="2"/>
    </row>
    <row r="1200" spans="7:11" ht="16.2" customHeight="1" x14ac:dyDescent="0.25">
      <c r="G1200" s="2"/>
      <c r="H1200" s="2"/>
      <c r="I1200" s="2"/>
      <c r="J1200" s="2"/>
      <c r="K1200" s="2"/>
    </row>
    <row r="1201" spans="7:11" ht="16.2" customHeight="1" x14ac:dyDescent="0.25">
      <c r="G1201" s="2"/>
      <c r="H1201" s="2"/>
      <c r="I1201" s="2"/>
      <c r="J1201" s="2"/>
      <c r="K1201" s="2"/>
    </row>
    <row r="1202" spans="7:11" ht="16.2" customHeight="1" x14ac:dyDescent="0.25">
      <c r="G1202" s="2"/>
      <c r="H1202" s="2"/>
      <c r="I1202" s="2"/>
      <c r="J1202" s="2"/>
      <c r="K1202" s="2"/>
    </row>
    <row r="1203" spans="7:11" ht="16.2" customHeight="1" x14ac:dyDescent="0.25">
      <c r="G1203" s="2"/>
      <c r="H1203" s="2"/>
      <c r="I1203" s="2"/>
      <c r="J1203" s="2"/>
      <c r="K1203" s="2"/>
    </row>
    <row r="1204" spans="7:11" ht="16.2" customHeight="1" x14ac:dyDescent="0.25">
      <c r="G1204" s="2"/>
      <c r="H1204" s="2"/>
      <c r="I1204" s="2"/>
      <c r="J1204" s="2"/>
      <c r="K1204" s="2"/>
    </row>
    <row r="1205" spans="7:11" ht="16.2" customHeight="1" x14ac:dyDescent="0.25">
      <c r="G1205" s="2"/>
      <c r="H1205" s="2"/>
      <c r="I1205" s="2"/>
      <c r="J1205" s="2"/>
      <c r="K1205" s="2"/>
    </row>
    <row r="1206" spans="7:11" ht="16.2" customHeight="1" x14ac:dyDescent="0.25">
      <c r="G1206" s="2"/>
      <c r="H1206" s="2"/>
      <c r="I1206" s="2"/>
      <c r="J1206" s="2"/>
      <c r="K1206" s="2"/>
    </row>
    <row r="1207" spans="7:11" ht="16.2" customHeight="1" x14ac:dyDescent="0.25">
      <c r="G1207" s="2"/>
      <c r="H1207" s="2"/>
      <c r="I1207" s="2"/>
      <c r="J1207" s="2"/>
      <c r="K1207" s="2"/>
    </row>
    <row r="1208" spans="7:11" ht="16.2" customHeight="1" x14ac:dyDescent="0.25">
      <c r="G1208" s="2"/>
      <c r="H1208" s="2"/>
      <c r="I1208" s="2"/>
      <c r="J1208" s="2"/>
      <c r="K1208" s="2"/>
    </row>
    <row r="1209" spans="7:11" ht="16.2" customHeight="1" x14ac:dyDescent="0.25">
      <c r="G1209" s="2"/>
      <c r="H1209" s="2"/>
      <c r="I1209" s="2"/>
      <c r="J1209" s="2"/>
      <c r="K1209" s="2"/>
    </row>
    <row r="1210" spans="7:11" ht="16.2" customHeight="1" x14ac:dyDescent="0.25">
      <c r="G1210" s="2"/>
      <c r="H1210" s="2"/>
      <c r="I1210" s="2"/>
      <c r="J1210" s="2"/>
      <c r="K1210" s="2"/>
    </row>
    <row r="1211" spans="7:11" ht="16.2" customHeight="1" x14ac:dyDescent="0.25">
      <c r="G1211" s="2"/>
      <c r="H1211" s="2"/>
      <c r="I1211" s="2"/>
      <c r="J1211" s="2"/>
      <c r="K1211" s="2"/>
    </row>
    <row r="1212" spans="7:11" ht="16.2" customHeight="1" x14ac:dyDescent="0.25">
      <c r="G1212" s="2"/>
      <c r="H1212" s="2"/>
      <c r="I1212" s="2"/>
      <c r="J1212" s="2"/>
      <c r="K1212" s="2"/>
    </row>
    <row r="1213" spans="7:11" ht="16.2" customHeight="1" x14ac:dyDescent="0.25">
      <c r="G1213" s="2"/>
      <c r="H1213" s="2"/>
      <c r="I1213" s="2"/>
      <c r="J1213" s="2"/>
      <c r="K1213" s="2"/>
    </row>
    <row r="1214" spans="7:11" ht="16.2" customHeight="1" x14ac:dyDescent="0.25">
      <c r="G1214" s="2"/>
      <c r="H1214" s="2"/>
      <c r="I1214" s="2"/>
      <c r="J1214" s="2"/>
      <c r="K1214" s="2"/>
    </row>
    <row r="1215" spans="7:11" ht="16.2" customHeight="1" x14ac:dyDescent="0.25">
      <c r="G1215" s="2"/>
      <c r="H1215" s="2"/>
      <c r="I1215" s="2"/>
      <c r="J1215" s="2"/>
      <c r="K1215" s="2"/>
    </row>
    <row r="1216" spans="7:11" ht="16.2" customHeight="1" x14ac:dyDescent="0.25">
      <c r="G1216" s="2"/>
      <c r="H1216" s="2"/>
      <c r="I1216" s="2"/>
      <c r="J1216" s="2"/>
      <c r="K1216" s="2"/>
    </row>
    <row r="1217" spans="7:11" ht="16.2" customHeight="1" x14ac:dyDescent="0.25">
      <c r="G1217" s="2"/>
      <c r="H1217" s="2"/>
      <c r="I1217" s="2"/>
      <c r="J1217" s="2"/>
      <c r="K1217" s="2"/>
    </row>
    <row r="1218" spans="7:11" ht="16.2" customHeight="1" x14ac:dyDescent="0.25">
      <c r="G1218" s="2"/>
      <c r="H1218" s="2"/>
      <c r="I1218" s="2"/>
      <c r="J1218" s="2"/>
      <c r="K1218" s="2"/>
    </row>
    <row r="1219" spans="7:11" ht="16.2" customHeight="1" x14ac:dyDescent="0.25">
      <c r="G1219" s="2"/>
      <c r="H1219" s="2"/>
      <c r="I1219" s="2"/>
      <c r="J1219" s="2"/>
      <c r="K1219" s="2"/>
    </row>
    <row r="1220" spans="7:11" ht="16.2" customHeight="1" x14ac:dyDescent="0.25">
      <c r="G1220" s="2"/>
      <c r="H1220" s="2"/>
      <c r="I1220" s="2"/>
      <c r="J1220" s="2"/>
      <c r="K1220" s="2"/>
    </row>
    <row r="1221" spans="7:11" ht="16.2" customHeight="1" x14ac:dyDescent="0.25">
      <c r="G1221" s="2"/>
      <c r="H1221" s="2"/>
      <c r="I1221" s="2"/>
      <c r="J1221" s="2"/>
      <c r="K1221" s="2"/>
    </row>
    <row r="1222" spans="7:11" ht="16.2" customHeight="1" x14ac:dyDescent="0.25">
      <c r="G1222" s="2"/>
      <c r="H1222" s="2"/>
      <c r="I1222" s="2"/>
      <c r="J1222" s="2"/>
      <c r="K1222" s="2"/>
    </row>
    <row r="1223" spans="7:11" ht="16.2" customHeight="1" x14ac:dyDescent="0.25">
      <c r="G1223" s="2"/>
      <c r="H1223" s="2"/>
      <c r="I1223" s="2"/>
      <c r="J1223" s="2"/>
      <c r="K1223" s="2"/>
    </row>
    <row r="1224" spans="7:11" ht="16.2" customHeight="1" x14ac:dyDescent="0.25">
      <c r="G1224" s="2"/>
      <c r="H1224" s="2"/>
      <c r="I1224" s="2"/>
      <c r="J1224" s="2"/>
      <c r="K1224" s="2"/>
    </row>
    <row r="1225" spans="7:11" ht="16.2" customHeight="1" x14ac:dyDescent="0.25">
      <c r="G1225" s="2"/>
      <c r="H1225" s="2"/>
      <c r="I1225" s="2"/>
      <c r="J1225" s="2"/>
      <c r="K1225" s="2"/>
    </row>
    <row r="1226" spans="7:11" ht="16.2" customHeight="1" x14ac:dyDescent="0.25">
      <c r="G1226" s="2"/>
      <c r="H1226" s="2"/>
      <c r="I1226" s="2"/>
      <c r="J1226" s="2"/>
      <c r="K1226" s="2"/>
    </row>
    <row r="1227" spans="7:11" ht="16.2" customHeight="1" x14ac:dyDescent="0.25">
      <c r="G1227" s="2"/>
      <c r="H1227" s="2"/>
      <c r="I1227" s="2"/>
      <c r="J1227" s="2"/>
      <c r="K1227" s="2"/>
    </row>
    <row r="1228" spans="7:11" ht="16.2" customHeight="1" x14ac:dyDescent="0.25">
      <c r="G1228" s="2"/>
      <c r="H1228" s="2"/>
      <c r="I1228" s="2"/>
      <c r="J1228" s="2"/>
      <c r="K1228" s="2"/>
    </row>
    <row r="1229" spans="7:11" ht="16.2" customHeight="1" x14ac:dyDescent="0.25">
      <c r="G1229" s="2"/>
      <c r="H1229" s="2"/>
      <c r="I1229" s="2"/>
      <c r="J1229" s="2"/>
      <c r="K1229" s="2"/>
    </row>
    <row r="1230" spans="7:11" ht="16.2" customHeight="1" x14ac:dyDescent="0.25">
      <c r="G1230" s="2"/>
      <c r="H1230" s="2"/>
      <c r="I1230" s="2"/>
      <c r="J1230" s="2"/>
      <c r="K1230" s="2"/>
    </row>
    <row r="1231" spans="7:11" ht="16.2" customHeight="1" x14ac:dyDescent="0.25">
      <c r="G1231" s="2"/>
      <c r="H1231" s="2"/>
      <c r="I1231" s="2"/>
      <c r="J1231" s="2"/>
      <c r="K1231" s="2"/>
    </row>
    <row r="1232" spans="7:11" ht="16.2" customHeight="1" x14ac:dyDescent="0.25">
      <c r="G1232" s="2"/>
      <c r="H1232" s="2"/>
      <c r="I1232" s="2"/>
      <c r="J1232" s="2"/>
      <c r="K1232" s="2"/>
    </row>
    <row r="1233" spans="7:11" ht="16.2" customHeight="1" x14ac:dyDescent="0.25">
      <c r="G1233" s="2"/>
      <c r="H1233" s="2"/>
      <c r="I1233" s="2"/>
      <c r="J1233" s="2"/>
      <c r="K1233" s="2"/>
    </row>
    <row r="1234" spans="7:11" ht="16.2" customHeight="1" x14ac:dyDescent="0.25">
      <c r="G1234" s="2"/>
      <c r="H1234" s="2"/>
      <c r="I1234" s="2"/>
      <c r="J1234" s="2"/>
      <c r="K1234" s="2"/>
    </row>
    <row r="1235" spans="7:11" ht="16.2" customHeight="1" x14ac:dyDescent="0.25">
      <c r="G1235" s="2"/>
      <c r="H1235" s="2"/>
      <c r="I1235" s="2"/>
      <c r="J1235" s="2"/>
      <c r="K1235" s="2"/>
    </row>
    <row r="1236" spans="7:11" ht="16.2" customHeight="1" x14ac:dyDescent="0.25">
      <c r="G1236" s="2"/>
      <c r="H1236" s="2"/>
      <c r="I1236" s="2"/>
      <c r="J1236" s="2"/>
      <c r="K1236" s="2"/>
    </row>
    <row r="1237" spans="7:11" ht="16.2" customHeight="1" x14ac:dyDescent="0.25">
      <c r="G1237" s="2"/>
      <c r="H1237" s="2"/>
      <c r="I1237" s="2"/>
      <c r="J1237" s="2"/>
      <c r="K1237" s="2"/>
    </row>
    <row r="1238" spans="7:11" ht="16.2" customHeight="1" x14ac:dyDescent="0.25">
      <c r="G1238" s="2"/>
      <c r="H1238" s="2"/>
      <c r="I1238" s="2"/>
      <c r="J1238" s="2"/>
      <c r="K1238" s="2"/>
    </row>
    <row r="1239" spans="7:11" ht="16.2" customHeight="1" x14ac:dyDescent="0.25">
      <c r="G1239" s="2"/>
      <c r="H1239" s="2"/>
      <c r="I1239" s="2"/>
      <c r="J1239" s="2"/>
      <c r="K1239" s="2"/>
    </row>
    <row r="1240" spans="7:11" ht="16.2" customHeight="1" x14ac:dyDescent="0.25">
      <c r="G1240" s="2"/>
      <c r="H1240" s="2"/>
      <c r="I1240" s="2"/>
      <c r="J1240" s="2"/>
      <c r="K1240" s="2"/>
    </row>
    <row r="1241" spans="7:11" ht="16.2" customHeight="1" x14ac:dyDescent="0.25">
      <c r="G1241" s="2"/>
      <c r="H1241" s="2"/>
      <c r="I1241" s="2"/>
      <c r="J1241" s="2"/>
      <c r="K1241" s="2"/>
    </row>
    <row r="1242" spans="7:11" ht="16.2" customHeight="1" x14ac:dyDescent="0.25">
      <c r="G1242" s="2"/>
      <c r="H1242" s="2"/>
      <c r="I1242" s="2"/>
      <c r="J1242" s="2"/>
      <c r="K1242" s="2"/>
    </row>
    <row r="1243" spans="7:11" ht="16.2" customHeight="1" x14ac:dyDescent="0.25">
      <c r="G1243" s="2"/>
      <c r="H1243" s="2"/>
      <c r="I1243" s="2"/>
      <c r="J1243" s="2"/>
      <c r="K1243" s="2"/>
    </row>
    <row r="1244" spans="7:11" ht="16.2" customHeight="1" x14ac:dyDescent="0.25">
      <c r="G1244" s="2"/>
      <c r="H1244" s="2"/>
      <c r="I1244" s="2"/>
      <c r="J1244" s="2"/>
      <c r="K1244" s="2"/>
    </row>
    <row r="1245" spans="7:11" ht="16.2" customHeight="1" x14ac:dyDescent="0.25">
      <c r="G1245" s="2"/>
      <c r="H1245" s="2"/>
      <c r="I1245" s="2"/>
      <c r="J1245" s="2"/>
      <c r="K1245" s="2"/>
    </row>
    <row r="1246" spans="7:11" ht="16.2" customHeight="1" x14ac:dyDescent="0.25">
      <c r="G1246" s="2"/>
      <c r="H1246" s="2"/>
      <c r="I1246" s="2"/>
      <c r="J1246" s="2"/>
      <c r="K1246" s="2"/>
    </row>
    <row r="1247" spans="7:11" ht="16.2" customHeight="1" x14ac:dyDescent="0.25">
      <c r="G1247" s="2"/>
      <c r="H1247" s="2"/>
      <c r="I1247" s="2"/>
      <c r="J1247" s="2"/>
      <c r="K1247" s="2"/>
    </row>
    <row r="1248" spans="7:11" ht="16.2" customHeight="1" x14ac:dyDescent="0.25">
      <c r="G1248" s="2"/>
      <c r="H1248" s="2"/>
      <c r="I1248" s="2"/>
      <c r="J1248" s="2"/>
      <c r="K1248" s="2"/>
    </row>
    <row r="1249" spans="7:11" ht="16.2" customHeight="1" x14ac:dyDescent="0.25">
      <c r="G1249" s="2"/>
      <c r="H1249" s="2"/>
      <c r="I1249" s="2"/>
      <c r="J1249" s="2"/>
      <c r="K1249" s="2"/>
    </row>
    <row r="1250" spans="7:11" ht="16.2" customHeight="1" x14ac:dyDescent="0.25">
      <c r="G1250" s="2"/>
      <c r="H1250" s="2"/>
      <c r="I1250" s="2"/>
      <c r="J1250" s="2"/>
      <c r="K1250" s="2"/>
    </row>
    <row r="1251" spans="7:11" ht="16.2" customHeight="1" x14ac:dyDescent="0.25">
      <c r="G1251" s="2"/>
      <c r="H1251" s="2"/>
      <c r="I1251" s="2"/>
      <c r="J1251" s="2"/>
      <c r="K1251" s="2"/>
    </row>
    <row r="1252" spans="7:11" ht="16.2" customHeight="1" x14ac:dyDescent="0.25">
      <c r="G1252" s="2"/>
      <c r="H1252" s="2"/>
      <c r="I1252" s="2"/>
      <c r="J1252" s="2"/>
      <c r="K1252" s="2"/>
    </row>
    <row r="1253" spans="7:11" ht="16.2" customHeight="1" x14ac:dyDescent="0.25">
      <c r="G1253" s="2"/>
      <c r="H1253" s="2"/>
      <c r="I1253" s="2"/>
      <c r="J1253" s="2"/>
      <c r="K1253" s="2"/>
    </row>
    <row r="1254" spans="7:11" ht="16.2" customHeight="1" x14ac:dyDescent="0.25">
      <c r="G1254" s="2"/>
      <c r="H1254" s="2"/>
      <c r="I1254" s="2"/>
      <c r="J1254" s="2"/>
      <c r="K1254" s="2"/>
    </row>
    <row r="1255" spans="7:11" ht="16.2" customHeight="1" x14ac:dyDescent="0.25">
      <c r="G1255" s="2"/>
      <c r="H1255" s="2"/>
      <c r="I1255" s="2"/>
      <c r="J1255" s="2"/>
      <c r="K1255" s="2"/>
    </row>
    <row r="1256" spans="7:11" ht="16.2" customHeight="1" x14ac:dyDescent="0.25">
      <c r="G1256" s="2"/>
      <c r="H1256" s="2"/>
      <c r="I1256" s="2"/>
      <c r="J1256" s="2"/>
      <c r="K1256" s="2"/>
    </row>
    <row r="1257" spans="7:11" ht="16.2" customHeight="1" x14ac:dyDescent="0.25">
      <c r="G1257" s="2"/>
      <c r="H1257" s="2"/>
      <c r="I1257" s="2"/>
      <c r="J1257" s="2"/>
      <c r="K1257" s="2"/>
    </row>
    <row r="1258" spans="7:11" ht="16.2" customHeight="1" x14ac:dyDescent="0.25">
      <c r="G1258" s="2"/>
      <c r="H1258" s="2"/>
      <c r="I1258" s="2"/>
      <c r="J1258" s="2"/>
      <c r="K1258" s="2"/>
    </row>
    <row r="1259" spans="7:11" ht="16.2" customHeight="1" x14ac:dyDescent="0.25">
      <c r="G1259" s="2"/>
      <c r="H1259" s="2"/>
      <c r="I1259" s="2"/>
      <c r="J1259" s="2"/>
      <c r="K1259" s="2"/>
    </row>
    <row r="1260" spans="7:11" ht="16.2" customHeight="1" x14ac:dyDescent="0.25">
      <c r="G1260" s="2"/>
      <c r="H1260" s="2"/>
      <c r="I1260" s="2"/>
      <c r="J1260" s="2"/>
      <c r="K1260" s="2"/>
    </row>
    <row r="1261" spans="7:11" ht="16.2" customHeight="1" x14ac:dyDescent="0.25">
      <c r="G1261" s="2"/>
      <c r="H1261" s="2"/>
      <c r="I1261" s="2"/>
      <c r="J1261" s="2"/>
      <c r="K1261" s="2"/>
    </row>
    <row r="1262" spans="7:11" ht="16.2" customHeight="1" x14ac:dyDescent="0.25">
      <c r="G1262" s="2"/>
      <c r="H1262" s="2"/>
      <c r="I1262" s="2"/>
      <c r="J1262" s="2"/>
      <c r="K1262" s="2"/>
    </row>
    <row r="1263" spans="7:11" ht="16.2" customHeight="1" x14ac:dyDescent="0.25">
      <c r="G1263" s="2"/>
      <c r="H1263" s="2"/>
      <c r="I1263" s="2"/>
      <c r="J1263" s="2"/>
      <c r="K1263" s="2"/>
    </row>
    <row r="1264" spans="7:11" ht="16.2" customHeight="1" x14ac:dyDescent="0.25">
      <c r="G1264" s="2"/>
      <c r="H1264" s="2"/>
      <c r="I1264" s="2"/>
      <c r="J1264" s="2"/>
      <c r="K1264" s="2"/>
    </row>
    <row r="1265" spans="7:11" ht="16.2" customHeight="1" x14ac:dyDescent="0.25">
      <c r="G1265" s="2"/>
      <c r="H1265" s="2"/>
      <c r="I1265" s="2"/>
      <c r="J1265" s="2"/>
      <c r="K1265" s="2"/>
    </row>
    <row r="1266" spans="7:11" ht="16.2" customHeight="1" x14ac:dyDescent="0.25">
      <c r="G1266" s="2"/>
      <c r="H1266" s="2"/>
      <c r="I1266" s="2"/>
      <c r="J1266" s="2"/>
      <c r="K1266" s="2"/>
    </row>
    <row r="1267" spans="7:11" ht="16.2" customHeight="1" x14ac:dyDescent="0.25">
      <c r="G1267" s="2"/>
      <c r="H1267" s="2"/>
      <c r="I1267" s="2"/>
      <c r="J1267" s="2"/>
      <c r="K1267" s="2"/>
    </row>
    <row r="1268" spans="7:11" ht="16.2" customHeight="1" x14ac:dyDescent="0.25">
      <c r="G1268" s="2"/>
      <c r="H1268" s="2"/>
      <c r="I1268" s="2"/>
      <c r="J1268" s="2"/>
      <c r="K1268" s="2"/>
    </row>
    <row r="1269" spans="7:11" ht="16.2" customHeight="1" x14ac:dyDescent="0.25">
      <c r="G1269" s="2"/>
      <c r="H1269" s="2"/>
      <c r="I1269" s="2"/>
      <c r="J1269" s="2"/>
      <c r="K1269" s="2"/>
    </row>
    <row r="1270" spans="7:11" ht="16.2" customHeight="1" x14ac:dyDescent="0.25">
      <c r="G1270" s="2"/>
      <c r="H1270" s="2"/>
      <c r="I1270" s="2"/>
      <c r="J1270" s="2"/>
      <c r="K1270" s="2"/>
    </row>
    <row r="1271" spans="7:11" ht="16.2" customHeight="1" x14ac:dyDescent="0.25">
      <c r="G1271" s="2"/>
      <c r="H1271" s="2"/>
      <c r="I1271" s="2"/>
      <c r="J1271" s="2"/>
      <c r="K1271" s="2"/>
    </row>
    <row r="1272" spans="7:11" ht="16.2" customHeight="1" x14ac:dyDescent="0.25">
      <c r="G1272" s="2"/>
      <c r="H1272" s="2"/>
      <c r="I1272" s="2"/>
      <c r="J1272" s="2"/>
      <c r="K1272" s="2"/>
    </row>
    <row r="1273" spans="7:11" ht="16.2" customHeight="1" x14ac:dyDescent="0.25">
      <c r="G1273" s="2"/>
      <c r="H1273" s="2"/>
      <c r="I1273" s="2"/>
      <c r="J1273" s="2"/>
      <c r="K1273" s="2"/>
    </row>
    <row r="1274" spans="7:11" ht="16.2" customHeight="1" x14ac:dyDescent="0.25">
      <c r="G1274" s="2"/>
      <c r="H1274" s="2"/>
      <c r="I1274" s="2"/>
      <c r="J1274" s="2"/>
      <c r="K1274" s="2"/>
    </row>
    <row r="1275" spans="7:11" ht="16.2" customHeight="1" x14ac:dyDescent="0.25">
      <c r="G1275" s="2"/>
      <c r="H1275" s="2"/>
      <c r="I1275" s="2"/>
      <c r="J1275" s="2"/>
      <c r="K1275" s="2"/>
    </row>
    <row r="1276" spans="7:11" ht="16.2" customHeight="1" x14ac:dyDescent="0.25">
      <c r="G1276" s="2"/>
      <c r="H1276" s="2"/>
      <c r="I1276" s="2"/>
      <c r="J1276" s="2"/>
      <c r="K1276" s="2"/>
    </row>
    <row r="1277" spans="7:11" ht="16.2" customHeight="1" x14ac:dyDescent="0.25">
      <c r="G1277" s="2"/>
      <c r="H1277" s="2"/>
      <c r="I1277" s="2"/>
      <c r="J1277" s="2"/>
      <c r="K1277" s="2"/>
    </row>
    <row r="1278" spans="7:11" ht="16.2" customHeight="1" x14ac:dyDescent="0.25">
      <c r="G1278" s="2"/>
      <c r="H1278" s="2"/>
      <c r="I1278" s="2"/>
      <c r="J1278" s="2"/>
      <c r="K1278" s="2"/>
    </row>
    <row r="1279" spans="7:11" ht="16.2" customHeight="1" x14ac:dyDescent="0.25">
      <c r="G1279" s="2"/>
      <c r="H1279" s="2"/>
      <c r="I1279" s="2"/>
      <c r="J1279" s="2"/>
      <c r="K1279" s="2"/>
    </row>
    <row r="1280" spans="7:11" ht="16.2" customHeight="1" x14ac:dyDescent="0.25">
      <c r="G1280" s="2"/>
      <c r="H1280" s="2"/>
      <c r="I1280" s="2"/>
      <c r="J1280" s="2"/>
      <c r="K1280" s="2"/>
    </row>
    <row r="1281" spans="7:11" ht="16.2" customHeight="1" x14ac:dyDescent="0.25">
      <c r="G1281" s="2"/>
      <c r="H1281" s="2"/>
      <c r="I1281" s="2"/>
      <c r="J1281" s="2"/>
      <c r="K1281" s="2"/>
    </row>
    <row r="1282" spans="7:11" ht="16.2" customHeight="1" x14ac:dyDescent="0.25">
      <c r="G1282" s="2"/>
      <c r="H1282" s="2"/>
      <c r="I1282" s="2"/>
      <c r="J1282" s="2"/>
      <c r="K1282" s="2"/>
    </row>
    <row r="1283" spans="7:11" ht="16.2" customHeight="1" x14ac:dyDescent="0.25">
      <c r="G1283" s="2"/>
      <c r="H1283" s="2"/>
      <c r="I1283" s="2"/>
      <c r="J1283" s="2"/>
      <c r="K1283" s="2"/>
    </row>
    <row r="1284" spans="7:11" ht="16.2" customHeight="1" x14ac:dyDescent="0.25">
      <c r="G1284" s="2"/>
      <c r="H1284" s="2"/>
      <c r="I1284" s="2"/>
      <c r="J1284" s="2"/>
      <c r="K1284" s="2"/>
    </row>
    <row r="1285" spans="7:11" ht="16.2" customHeight="1" x14ac:dyDescent="0.25">
      <c r="G1285" s="2"/>
      <c r="H1285" s="2"/>
      <c r="I1285" s="2"/>
      <c r="J1285" s="2"/>
      <c r="K1285" s="2"/>
    </row>
    <row r="1286" spans="7:11" ht="16.2" customHeight="1" x14ac:dyDescent="0.25">
      <c r="G1286" s="2"/>
      <c r="H1286" s="2"/>
      <c r="I1286" s="2"/>
      <c r="J1286" s="2"/>
      <c r="K1286" s="2"/>
    </row>
    <row r="1287" spans="7:11" ht="16.2" customHeight="1" x14ac:dyDescent="0.25">
      <c r="G1287" s="2"/>
      <c r="H1287" s="2"/>
      <c r="I1287" s="2"/>
      <c r="J1287" s="2"/>
      <c r="K1287" s="2"/>
    </row>
    <row r="1288" spans="7:11" ht="16.2" customHeight="1" x14ac:dyDescent="0.25">
      <c r="G1288" s="2"/>
      <c r="H1288" s="2"/>
      <c r="I1288" s="2"/>
      <c r="J1288" s="2"/>
      <c r="K1288" s="2"/>
    </row>
    <row r="1289" spans="7:11" ht="16.2" customHeight="1" x14ac:dyDescent="0.25">
      <c r="G1289" s="2"/>
      <c r="H1289" s="2"/>
      <c r="I1289" s="2"/>
      <c r="J1289" s="2"/>
      <c r="K1289" s="2"/>
    </row>
    <row r="1290" spans="7:11" ht="16.2" customHeight="1" x14ac:dyDescent="0.25">
      <c r="G1290" s="2"/>
      <c r="H1290" s="2"/>
      <c r="I1290" s="2"/>
      <c r="J1290" s="2"/>
      <c r="K1290" s="2"/>
    </row>
    <row r="1291" spans="7:11" ht="16.2" customHeight="1" x14ac:dyDescent="0.25">
      <c r="G1291" s="2"/>
      <c r="H1291" s="2"/>
      <c r="I1291" s="2"/>
      <c r="J1291" s="2"/>
      <c r="K1291" s="2"/>
    </row>
    <row r="1292" spans="7:11" ht="16.2" customHeight="1" x14ac:dyDescent="0.25">
      <c r="G1292" s="2"/>
      <c r="H1292" s="2"/>
      <c r="I1292" s="2"/>
      <c r="J1292" s="2"/>
      <c r="K1292" s="2"/>
    </row>
    <row r="1293" spans="7:11" ht="16.2" customHeight="1" x14ac:dyDescent="0.25">
      <c r="G1293" s="2"/>
      <c r="H1293" s="2"/>
      <c r="I1293" s="2"/>
      <c r="J1293" s="2"/>
      <c r="K1293" s="2"/>
    </row>
    <row r="1294" spans="7:11" ht="16.2" customHeight="1" x14ac:dyDescent="0.25">
      <c r="G1294" s="2"/>
      <c r="H1294" s="2"/>
      <c r="I1294" s="2"/>
      <c r="J1294" s="2"/>
      <c r="K1294" s="2"/>
    </row>
    <row r="1295" spans="7:11" ht="16.2" customHeight="1" x14ac:dyDescent="0.25">
      <c r="G1295" s="2"/>
      <c r="H1295" s="2"/>
      <c r="I1295" s="2"/>
      <c r="J1295" s="2"/>
      <c r="K1295" s="2"/>
    </row>
    <row r="1296" spans="7:11" ht="16.2" customHeight="1" x14ac:dyDescent="0.25">
      <c r="G1296" s="2"/>
      <c r="H1296" s="2"/>
      <c r="I1296" s="2"/>
      <c r="J1296" s="2"/>
      <c r="K1296" s="2"/>
    </row>
    <row r="1297" spans="7:11" ht="16.2" customHeight="1" x14ac:dyDescent="0.25">
      <c r="G1297" s="2"/>
      <c r="H1297" s="2"/>
      <c r="I1297" s="2"/>
      <c r="J1297" s="2"/>
      <c r="K1297" s="2"/>
    </row>
    <row r="1298" spans="7:11" ht="16.2" customHeight="1" x14ac:dyDescent="0.25">
      <c r="G1298" s="2"/>
      <c r="H1298" s="2"/>
      <c r="I1298" s="2"/>
      <c r="J1298" s="2"/>
      <c r="K1298" s="2"/>
    </row>
    <row r="1299" spans="7:11" ht="16.2" customHeight="1" x14ac:dyDescent="0.25">
      <c r="G1299" s="2"/>
      <c r="H1299" s="2"/>
      <c r="I1299" s="2"/>
      <c r="J1299" s="2"/>
      <c r="K1299" s="2"/>
    </row>
    <row r="1300" spans="7:11" ht="16.2" customHeight="1" x14ac:dyDescent="0.25">
      <c r="G1300" s="2"/>
      <c r="H1300" s="2"/>
      <c r="I1300" s="2"/>
      <c r="J1300" s="2"/>
      <c r="K1300" s="2"/>
    </row>
    <row r="1301" spans="7:11" ht="16.2" customHeight="1" x14ac:dyDescent="0.25">
      <c r="G1301" s="2"/>
      <c r="H1301" s="2"/>
      <c r="I1301" s="2"/>
      <c r="J1301" s="2"/>
      <c r="K1301" s="2"/>
    </row>
    <row r="1302" spans="7:11" ht="16.2" customHeight="1" x14ac:dyDescent="0.25">
      <c r="G1302" s="2"/>
      <c r="H1302" s="2"/>
      <c r="I1302" s="2"/>
      <c r="J1302" s="2"/>
      <c r="K1302" s="2"/>
    </row>
    <row r="1303" spans="7:11" ht="16.2" customHeight="1" x14ac:dyDescent="0.25">
      <c r="G1303" s="2"/>
      <c r="H1303" s="2"/>
      <c r="I1303" s="2"/>
      <c r="J1303" s="2"/>
      <c r="K1303" s="2"/>
    </row>
    <row r="1304" spans="7:11" ht="16.2" customHeight="1" x14ac:dyDescent="0.25">
      <c r="G1304" s="2"/>
      <c r="H1304" s="2"/>
      <c r="I1304" s="2"/>
      <c r="J1304" s="2"/>
      <c r="K1304" s="2"/>
    </row>
    <row r="1305" spans="7:11" ht="16.2" customHeight="1" x14ac:dyDescent="0.25">
      <c r="G1305" s="2"/>
      <c r="H1305" s="2"/>
      <c r="I1305" s="2"/>
      <c r="J1305" s="2"/>
      <c r="K1305" s="2"/>
    </row>
    <row r="1306" spans="7:11" ht="16.2" customHeight="1" x14ac:dyDescent="0.25">
      <c r="G1306" s="2"/>
      <c r="H1306" s="2"/>
      <c r="I1306" s="2"/>
      <c r="J1306" s="2"/>
      <c r="K1306" s="2"/>
    </row>
    <row r="1307" spans="7:11" ht="16.2" customHeight="1" x14ac:dyDescent="0.25">
      <c r="G1307" s="2"/>
      <c r="H1307" s="2"/>
      <c r="I1307" s="2"/>
      <c r="J1307" s="2"/>
      <c r="K1307" s="2"/>
    </row>
    <row r="1308" spans="7:11" ht="16.2" customHeight="1" x14ac:dyDescent="0.25">
      <c r="G1308" s="2"/>
      <c r="H1308" s="2"/>
      <c r="I1308" s="2"/>
      <c r="J1308" s="2"/>
      <c r="K1308" s="2"/>
    </row>
    <row r="1309" spans="7:11" ht="16.2" customHeight="1" x14ac:dyDescent="0.25">
      <c r="G1309" s="2"/>
      <c r="H1309" s="2"/>
      <c r="I1309" s="2"/>
      <c r="J1309" s="2"/>
      <c r="K1309" s="2"/>
    </row>
    <row r="1310" spans="7:11" ht="16.2" customHeight="1" x14ac:dyDescent="0.25">
      <c r="G1310" s="2"/>
      <c r="H1310" s="2"/>
      <c r="I1310" s="2"/>
      <c r="J1310" s="2"/>
      <c r="K1310" s="2"/>
    </row>
    <row r="1311" spans="7:11" ht="16.2" customHeight="1" x14ac:dyDescent="0.25">
      <c r="G1311" s="2"/>
      <c r="H1311" s="2"/>
      <c r="I1311" s="2"/>
      <c r="J1311" s="2"/>
      <c r="K1311" s="2"/>
    </row>
    <row r="1312" spans="7:11" ht="16.2" customHeight="1" x14ac:dyDescent="0.25">
      <c r="G1312" s="2"/>
      <c r="H1312" s="2"/>
      <c r="I1312" s="2"/>
      <c r="J1312" s="2"/>
      <c r="K1312" s="2"/>
    </row>
    <row r="1313" spans="7:11" ht="16.2" customHeight="1" x14ac:dyDescent="0.25">
      <c r="G1313" s="2"/>
      <c r="H1313" s="2"/>
      <c r="I1313" s="2"/>
      <c r="J1313" s="2"/>
      <c r="K1313" s="2"/>
    </row>
    <row r="1314" spans="7:11" ht="16.2" customHeight="1" x14ac:dyDescent="0.25">
      <c r="G1314" s="2"/>
      <c r="H1314" s="2"/>
      <c r="I1314" s="2"/>
      <c r="J1314" s="2"/>
      <c r="K1314" s="2"/>
    </row>
    <row r="1315" spans="7:11" ht="16.2" customHeight="1" x14ac:dyDescent="0.25">
      <c r="G1315" s="2"/>
      <c r="H1315" s="2"/>
      <c r="I1315" s="2"/>
      <c r="J1315" s="2"/>
      <c r="K1315" s="2"/>
    </row>
    <row r="1316" spans="7:11" ht="16.2" customHeight="1" x14ac:dyDescent="0.25">
      <c r="G1316" s="2"/>
      <c r="H1316" s="2"/>
      <c r="I1316" s="2"/>
      <c r="J1316" s="2"/>
      <c r="K1316" s="2"/>
    </row>
    <row r="1317" spans="7:11" ht="16.2" customHeight="1" x14ac:dyDescent="0.25">
      <c r="G1317" s="2"/>
      <c r="H1317" s="2"/>
      <c r="I1317" s="2"/>
      <c r="J1317" s="2"/>
      <c r="K1317" s="2"/>
    </row>
    <row r="1318" spans="7:11" ht="16.2" customHeight="1" x14ac:dyDescent="0.25">
      <c r="G1318" s="2"/>
      <c r="H1318" s="2"/>
      <c r="I1318" s="2"/>
      <c r="J1318" s="2"/>
      <c r="K1318" s="2"/>
    </row>
    <row r="1319" spans="7:11" ht="16.2" customHeight="1" x14ac:dyDescent="0.25">
      <c r="G1319" s="2"/>
      <c r="H1319" s="2"/>
      <c r="I1319" s="2"/>
      <c r="J1319" s="2"/>
      <c r="K1319" s="2"/>
    </row>
    <row r="1320" spans="7:11" ht="16.2" customHeight="1" x14ac:dyDescent="0.25">
      <c r="G1320" s="2"/>
      <c r="H1320" s="2"/>
      <c r="I1320" s="2"/>
      <c r="J1320" s="2"/>
      <c r="K1320" s="2"/>
    </row>
    <row r="1321" spans="7:11" ht="16.2" customHeight="1" x14ac:dyDescent="0.25">
      <c r="G1321" s="2"/>
      <c r="H1321" s="2"/>
      <c r="I1321" s="2"/>
      <c r="J1321" s="2"/>
      <c r="K1321" s="2"/>
    </row>
    <row r="1322" spans="7:11" ht="16.2" customHeight="1" x14ac:dyDescent="0.25">
      <c r="G1322" s="2"/>
      <c r="H1322" s="2"/>
      <c r="I1322" s="2"/>
      <c r="J1322" s="2"/>
      <c r="K1322" s="2"/>
    </row>
    <row r="1323" spans="7:11" ht="16.2" customHeight="1" x14ac:dyDescent="0.25">
      <c r="G1323" s="2"/>
      <c r="H1323" s="2"/>
      <c r="I1323" s="2"/>
      <c r="J1323" s="2"/>
      <c r="K1323" s="2"/>
    </row>
    <row r="1324" spans="7:11" ht="16.2" customHeight="1" x14ac:dyDescent="0.25">
      <c r="G1324" s="2"/>
      <c r="H1324" s="2"/>
      <c r="I1324" s="2"/>
      <c r="J1324" s="2"/>
      <c r="K1324" s="2"/>
    </row>
    <row r="1325" spans="7:11" ht="16.2" customHeight="1" x14ac:dyDescent="0.25">
      <c r="G1325" s="2"/>
      <c r="H1325" s="2"/>
      <c r="I1325" s="2"/>
      <c r="J1325" s="2"/>
      <c r="K1325" s="2"/>
    </row>
    <row r="1326" spans="7:11" ht="16.2" customHeight="1" x14ac:dyDescent="0.25">
      <c r="G1326" s="2"/>
      <c r="H1326" s="2"/>
      <c r="I1326" s="2"/>
      <c r="J1326" s="2"/>
      <c r="K1326" s="2"/>
    </row>
    <row r="1327" spans="7:11" ht="16.2" customHeight="1" x14ac:dyDescent="0.25">
      <c r="G1327" s="2"/>
      <c r="H1327" s="2"/>
      <c r="I1327" s="2"/>
      <c r="J1327" s="2"/>
      <c r="K1327" s="2"/>
    </row>
    <row r="1328" spans="7:11" ht="16.2" customHeight="1" x14ac:dyDescent="0.25">
      <c r="G1328" s="2"/>
      <c r="H1328" s="2"/>
      <c r="I1328" s="2"/>
      <c r="J1328" s="2"/>
      <c r="K1328" s="2"/>
    </row>
    <row r="1329" spans="7:11" ht="16.2" customHeight="1" x14ac:dyDescent="0.25">
      <c r="G1329" s="2"/>
      <c r="H1329" s="2"/>
      <c r="I1329" s="2"/>
      <c r="J1329" s="2"/>
      <c r="K1329" s="2"/>
    </row>
    <row r="1330" spans="7:11" ht="16.2" customHeight="1" x14ac:dyDescent="0.25">
      <c r="G1330" s="2"/>
      <c r="H1330" s="2"/>
      <c r="I1330" s="2"/>
      <c r="J1330" s="2"/>
      <c r="K1330" s="2"/>
    </row>
    <row r="1331" spans="7:11" ht="16.2" customHeight="1" x14ac:dyDescent="0.25">
      <c r="G1331" s="2"/>
      <c r="H1331" s="2"/>
      <c r="I1331" s="2"/>
      <c r="J1331" s="2"/>
      <c r="K1331" s="2"/>
    </row>
    <row r="1332" spans="7:11" ht="16.2" customHeight="1" x14ac:dyDescent="0.25">
      <c r="G1332" s="2"/>
      <c r="H1332" s="2"/>
      <c r="I1332" s="2"/>
      <c r="J1332" s="2"/>
      <c r="K1332" s="2"/>
    </row>
    <row r="1333" spans="7:11" ht="16.2" customHeight="1" x14ac:dyDescent="0.25">
      <c r="G1333" s="2"/>
      <c r="H1333" s="2"/>
      <c r="I1333" s="2"/>
      <c r="J1333" s="2"/>
      <c r="K1333" s="2"/>
    </row>
    <row r="1334" spans="7:11" ht="16.2" customHeight="1" x14ac:dyDescent="0.25">
      <c r="G1334" s="2"/>
      <c r="H1334" s="2"/>
      <c r="I1334" s="2"/>
      <c r="J1334" s="2"/>
      <c r="K1334" s="2"/>
    </row>
    <row r="1335" spans="7:11" ht="16.2" customHeight="1" x14ac:dyDescent="0.25">
      <c r="G1335" s="2"/>
      <c r="H1335" s="2"/>
      <c r="I1335" s="2"/>
      <c r="J1335" s="2"/>
      <c r="K1335" s="2"/>
    </row>
    <row r="1336" spans="7:11" ht="16.2" customHeight="1" x14ac:dyDescent="0.25">
      <c r="G1336" s="2"/>
      <c r="H1336" s="2"/>
      <c r="I1336" s="2"/>
      <c r="J1336" s="2"/>
      <c r="K1336" s="2"/>
    </row>
    <row r="1337" spans="7:11" ht="16.2" customHeight="1" x14ac:dyDescent="0.25">
      <c r="G1337" s="2"/>
      <c r="H1337" s="2"/>
      <c r="I1337" s="2"/>
      <c r="J1337" s="2"/>
      <c r="K1337" s="2"/>
    </row>
    <row r="1338" spans="7:11" ht="16.2" customHeight="1" x14ac:dyDescent="0.25">
      <c r="G1338" s="2"/>
      <c r="H1338" s="2"/>
      <c r="I1338" s="2"/>
      <c r="J1338" s="2"/>
      <c r="K1338" s="2"/>
    </row>
    <row r="1339" spans="7:11" ht="16.2" customHeight="1" x14ac:dyDescent="0.25">
      <c r="G1339" s="2"/>
      <c r="H1339" s="2"/>
      <c r="I1339" s="2"/>
      <c r="J1339" s="2"/>
      <c r="K1339" s="2"/>
    </row>
    <row r="1340" spans="7:11" ht="16.2" customHeight="1" x14ac:dyDescent="0.25">
      <c r="G1340" s="2"/>
      <c r="H1340" s="2"/>
      <c r="I1340" s="2"/>
      <c r="J1340" s="2"/>
      <c r="K1340" s="2"/>
    </row>
    <row r="1341" spans="7:11" ht="16.2" customHeight="1" x14ac:dyDescent="0.25">
      <c r="G1341" s="2"/>
      <c r="H1341" s="2"/>
      <c r="I1341" s="2"/>
      <c r="J1341" s="2"/>
      <c r="K1341" s="2"/>
    </row>
    <row r="1342" spans="7:11" ht="16.2" customHeight="1" x14ac:dyDescent="0.25">
      <c r="G1342" s="2"/>
      <c r="H1342" s="2"/>
      <c r="I1342" s="2"/>
      <c r="J1342" s="2"/>
      <c r="K1342" s="2"/>
    </row>
    <row r="1343" spans="7:11" ht="16.2" customHeight="1" x14ac:dyDescent="0.25">
      <c r="G1343" s="2"/>
      <c r="H1343" s="2"/>
      <c r="I1343" s="2"/>
      <c r="J1343" s="2"/>
      <c r="K1343" s="2"/>
    </row>
    <row r="1344" spans="7:11" ht="16.2" customHeight="1" x14ac:dyDescent="0.25">
      <c r="G1344" s="2"/>
      <c r="H1344" s="2"/>
      <c r="I1344" s="2"/>
      <c r="J1344" s="2"/>
      <c r="K1344" s="2"/>
    </row>
    <row r="1345" spans="7:11" ht="16.2" customHeight="1" x14ac:dyDescent="0.25">
      <c r="G1345" s="2"/>
      <c r="H1345" s="2"/>
      <c r="I1345" s="2"/>
      <c r="J1345" s="2"/>
      <c r="K1345" s="2"/>
    </row>
    <row r="1346" spans="7:11" ht="16.2" customHeight="1" x14ac:dyDescent="0.25">
      <c r="G1346" s="2"/>
      <c r="H1346" s="2"/>
      <c r="I1346" s="2"/>
      <c r="J1346" s="2"/>
      <c r="K1346" s="2"/>
    </row>
    <row r="1347" spans="7:11" ht="16.2" customHeight="1" x14ac:dyDescent="0.25">
      <c r="G1347" s="2"/>
      <c r="H1347" s="2"/>
      <c r="I1347" s="2"/>
      <c r="J1347" s="2"/>
      <c r="K1347" s="2"/>
    </row>
    <row r="1348" spans="7:11" ht="16.2" customHeight="1" x14ac:dyDescent="0.25">
      <c r="G1348" s="2"/>
      <c r="H1348" s="2"/>
      <c r="I1348" s="2"/>
      <c r="J1348" s="2"/>
      <c r="K1348" s="2"/>
    </row>
    <row r="1349" spans="7:11" ht="16.2" customHeight="1" x14ac:dyDescent="0.25">
      <c r="G1349" s="2"/>
      <c r="H1349" s="2"/>
      <c r="I1349" s="2"/>
      <c r="J1349" s="2"/>
      <c r="K1349" s="2"/>
    </row>
    <row r="1350" spans="7:11" ht="16.2" customHeight="1" x14ac:dyDescent="0.25">
      <c r="G1350" s="2"/>
      <c r="H1350" s="2"/>
      <c r="I1350" s="2"/>
      <c r="J1350" s="2"/>
      <c r="K1350" s="2"/>
    </row>
    <row r="1351" spans="7:11" ht="16.2" customHeight="1" x14ac:dyDescent="0.25">
      <c r="G1351" s="2"/>
      <c r="H1351" s="2"/>
      <c r="I1351" s="2"/>
      <c r="J1351" s="2"/>
      <c r="K1351" s="2"/>
    </row>
    <row r="1352" spans="7:11" ht="16.2" customHeight="1" x14ac:dyDescent="0.25">
      <c r="G1352" s="2"/>
      <c r="H1352" s="2"/>
      <c r="I1352" s="2"/>
      <c r="J1352" s="2"/>
      <c r="K1352" s="2"/>
    </row>
    <row r="1353" spans="7:11" ht="16.2" customHeight="1" x14ac:dyDescent="0.25">
      <c r="G1353" s="2"/>
      <c r="H1353" s="2"/>
      <c r="I1353" s="2"/>
      <c r="J1353" s="2"/>
      <c r="K1353" s="2"/>
    </row>
    <row r="1354" spans="7:11" ht="16.2" customHeight="1" x14ac:dyDescent="0.25">
      <c r="G1354" s="2"/>
      <c r="H1354" s="2"/>
      <c r="I1354" s="2"/>
      <c r="J1354" s="2"/>
      <c r="K1354" s="2"/>
    </row>
    <row r="1355" spans="7:11" ht="16.2" customHeight="1" x14ac:dyDescent="0.25">
      <c r="G1355" s="2"/>
      <c r="H1355" s="2"/>
      <c r="I1355" s="2"/>
      <c r="J1355" s="2"/>
      <c r="K1355" s="2"/>
    </row>
    <row r="1356" spans="7:11" ht="16.2" customHeight="1" x14ac:dyDescent="0.25">
      <c r="G1356" s="2"/>
      <c r="H1356" s="2"/>
      <c r="I1356" s="2"/>
      <c r="J1356" s="2"/>
      <c r="K1356" s="2"/>
    </row>
    <row r="1357" spans="7:11" ht="16.2" customHeight="1" x14ac:dyDescent="0.25">
      <c r="G1357" s="2"/>
      <c r="H1357" s="2"/>
      <c r="I1357" s="2"/>
      <c r="J1357" s="2"/>
      <c r="K1357" s="2"/>
    </row>
    <row r="1358" spans="7:11" ht="16.2" customHeight="1" x14ac:dyDescent="0.25">
      <c r="G1358" s="2"/>
      <c r="H1358" s="2"/>
      <c r="I1358" s="2"/>
      <c r="J1358" s="2"/>
      <c r="K1358" s="2"/>
    </row>
    <row r="1359" spans="7:11" ht="16.2" customHeight="1" x14ac:dyDescent="0.25">
      <c r="G1359" s="2"/>
      <c r="H1359" s="2"/>
      <c r="I1359" s="2"/>
      <c r="J1359" s="2"/>
      <c r="K1359" s="2"/>
    </row>
    <row r="1360" spans="7:11" ht="16.2" customHeight="1" x14ac:dyDescent="0.25">
      <c r="G1360" s="2"/>
      <c r="H1360" s="2"/>
      <c r="I1360" s="2"/>
      <c r="J1360" s="2"/>
      <c r="K1360" s="2"/>
    </row>
    <row r="1361" spans="7:11" ht="16.2" customHeight="1" x14ac:dyDescent="0.25">
      <c r="G1361" s="2"/>
      <c r="H1361" s="2"/>
      <c r="I1361" s="2"/>
      <c r="J1361" s="2"/>
      <c r="K1361" s="2"/>
    </row>
    <row r="1362" spans="7:11" ht="16.2" customHeight="1" x14ac:dyDescent="0.25">
      <c r="G1362" s="2"/>
      <c r="H1362" s="2"/>
      <c r="I1362" s="2"/>
      <c r="J1362" s="2"/>
      <c r="K1362" s="2"/>
    </row>
    <row r="1363" spans="7:11" ht="16.2" customHeight="1" x14ac:dyDescent="0.25">
      <c r="G1363" s="2"/>
      <c r="H1363" s="2"/>
      <c r="I1363" s="2"/>
      <c r="J1363" s="2"/>
      <c r="K1363" s="2"/>
    </row>
    <row r="1364" spans="7:11" ht="16.2" customHeight="1" x14ac:dyDescent="0.25">
      <c r="G1364" s="2"/>
      <c r="H1364" s="2"/>
      <c r="I1364" s="2"/>
      <c r="J1364" s="2"/>
      <c r="K1364" s="2"/>
    </row>
    <row r="1365" spans="7:11" ht="16.2" customHeight="1" x14ac:dyDescent="0.25">
      <c r="G1365" s="2"/>
      <c r="H1365" s="2"/>
      <c r="I1365" s="2"/>
      <c r="J1365" s="2"/>
      <c r="K1365" s="2"/>
    </row>
    <row r="1366" spans="7:11" ht="16.2" customHeight="1" x14ac:dyDescent="0.25">
      <c r="G1366" s="2"/>
      <c r="H1366" s="2"/>
      <c r="I1366" s="2"/>
      <c r="J1366" s="2"/>
      <c r="K1366" s="2"/>
    </row>
    <row r="1367" spans="7:11" ht="16.2" customHeight="1" x14ac:dyDescent="0.25">
      <c r="G1367" s="2"/>
      <c r="H1367" s="2"/>
      <c r="I1367" s="2"/>
      <c r="J1367" s="2"/>
      <c r="K1367" s="2"/>
    </row>
    <row r="1368" spans="7:11" ht="16.2" customHeight="1" x14ac:dyDescent="0.25">
      <c r="G1368" s="2"/>
      <c r="H1368" s="2"/>
      <c r="I1368" s="2"/>
      <c r="J1368" s="2"/>
      <c r="K1368" s="2"/>
    </row>
    <row r="1369" spans="7:11" ht="16.2" customHeight="1" x14ac:dyDescent="0.25">
      <c r="G1369" s="2"/>
      <c r="H1369" s="2"/>
      <c r="I1369" s="2"/>
      <c r="J1369" s="2"/>
      <c r="K1369" s="2"/>
    </row>
    <row r="1370" spans="7:11" ht="16.2" customHeight="1" x14ac:dyDescent="0.25">
      <c r="G1370" s="2"/>
      <c r="H1370" s="2"/>
      <c r="I1370" s="2"/>
      <c r="J1370" s="2"/>
      <c r="K1370" s="2"/>
    </row>
    <row r="1371" spans="7:11" ht="16.2" customHeight="1" x14ac:dyDescent="0.25">
      <c r="G1371" s="2"/>
      <c r="H1371" s="2"/>
      <c r="I1371" s="2"/>
      <c r="J1371" s="2"/>
      <c r="K1371" s="2"/>
    </row>
    <row r="1372" spans="7:11" ht="16.2" customHeight="1" x14ac:dyDescent="0.25">
      <c r="G1372" s="2"/>
      <c r="H1372" s="2"/>
      <c r="I1372" s="2"/>
      <c r="J1372" s="2"/>
      <c r="K1372" s="2"/>
    </row>
    <row r="1373" spans="7:11" ht="16.2" customHeight="1" x14ac:dyDescent="0.25">
      <c r="G1373" s="2"/>
      <c r="H1373" s="2"/>
      <c r="I1373" s="2"/>
      <c r="J1373" s="2"/>
      <c r="K1373" s="2"/>
    </row>
    <row r="1374" spans="7:11" ht="16.2" customHeight="1" x14ac:dyDescent="0.25">
      <c r="G1374" s="2"/>
      <c r="H1374" s="2"/>
      <c r="I1374" s="2"/>
      <c r="J1374" s="2"/>
      <c r="K1374" s="2"/>
    </row>
    <row r="1375" spans="7:11" ht="16.2" customHeight="1" x14ac:dyDescent="0.25">
      <c r="G1375" s="2"/>
      <c r="H1375" s="2"/>
      <c r="I1375" s="2"/>
      <c r="J1375" s="2"/>
      <c r="K1375" s="2"/>
    </row>
    <row r="1376" spans="7:11" ht="16.2" customHeight="1" x14ac:dyDescent="0.25">
      <c r="G1376" s="2"/>
      <c r="H1376" s="2"/>
      <c r="I1376" s="2"/>
      <c r="J1376" s="2"/>
      <c r="K1376" s="2"/>
    </row>
    <row r="1377" spans="7:11" ht="16.2" customHeight="1" x14ac:dyDescent="0.25">
      <c r="G1377" s="2"/>
      <c r="H1377" s="2"/>
      <c r="I1377" s="2"/>
      <c r="J1377" s="2"/>
      <c r="K1377" s="2"/>
    </row>
    <row r="1378" spans="7:11" ht="16.2" customHeight="1" x14ac:dyDescent="0.25">
      <c r="G1378" s="2"/>
      <c r="H1378" s="2"/>
      <c r="I1378" s="2"/>
      <c r="J1378" s="2"/>
      <c r="K1378" s="2"/>
    </row>
    <row r="1379" spans="7:11" ht="16.2" customHeight="1" x14ac:dyDescent="0.25">
      <c r="G1379" s="2"/>
      <c r="H1379" s="2"/>
      <c r="I1379" s="2"/>
      <c r="J1379" s="2"/>
      <c r="K1379" s="2"/>
    </row>
    <row r="1380" spans="7:11" ht="16.2" customHeight="1" x14ac:dyDescent="0.25">
      <c r="G1380" s="2"/>
      <c r="H1380" s="2"/>
      <c r="I1380" s="2"/>
      <c r="J1380" s="2"/>
      <c r="K1380" s="2"/>
    </row>
    <row r="1381" spans="7:11" ht="16.2" customHeight="1" x14ac:dyDescent="0.25">
      <c r="G1381" s="2"/>
      <c r="H1381" s="2"/>
      <c r="I1381" s="2"/>
      <c r="J1381" s="2"/>
      <c r="K1381" s="2"/>
    </row>
    <row r="1382" spans="7:11" ht="16.2" customHeight="1" x14ac:dyDescent="0.25">
      <c r="G1382" s="2"/>
      <c r="H1382" s="2"/>
      <c r="I1382" s="2"/>
      <c r="J1382" s="2"/>
      <c r="K1382" s="2"/>
    </row>
    <row r="1383" spans="7:11" ht="16.2" customHeight="1" x14ac:dyDescent="0.25">
      <c r="G1383" s="2"/>
      <c r="H1383" s="2"/>
      <c r="I1383" s="2"/>
      <c r="J1383" s="2"/>
      <c r="K1383" s="2"/>
    </row>
    <row r="1384" spans="7:11" ht="16.2" customHeight="1" x14ac:dyDescent="0.25">
      <c r="G1384" s="2"/>
      <c r="H1384" s="2"/>
      <c r="I1384" s="2"/>
      <c r="J1384" s="2"/>
      <c r="K1384" s="2"/>
    </row>
    <row r="1385" spans="7:11" ht="16.2" customHeight="1" x14ac:dyDescent="0.25">
      <c r="G1385" s="2"/>
      <c r="H1385" s="2"/>
      <c r="I1385" s="2"/>
      <c r="J1385" s="2"/>
      <c r="K1385" s="2"/>
    </row>
    <row r="1386" spans="7:11" ht="16.2" customHeight="1" x14ac:dyDescent="0.25">
      <c r="G1386" s="2"/>
      <c r="H1386" s="2"/>
      <c r="I1386" s="2"/>
      <c r="J1386" s="2"/>
      <c r="K1386" s="2"/>
    </row>
    <row r="1387" spans="7:11" ht="16.2" customHeight="1" x14ac:dyDescent="0.25">
      <c r="G1387" s="2"/>
      <c r="H1387" s="2"/>
      <c r="I1387" s="2"/>
      <c r="J1387" s="2"/>
      <c r="K1387" s="2"/>
    </row>
    <row r="1388" spans="7:11" ht="16.2" customHeight="1" x14ac:dyDescent="0.25">
      <c r="G1388" s="2"/>
      <c r="H1388" s="2"/>
      <c r="I1388" s="2"/>
      <c r="J1388" s="2"/>
      <c r="K1388" s="2"/>
    </row>
    <row r="1389" spans="7:11" ht="16.2" customHeight="1" x14ac:dyDescent="0.25">
      <c r="G1389" s="2"/>
      <c r="H1389" s="2"/>
      <c r="I1389" s="2"/>
      <c r="J1389" s="2"/>
      <c r="K1389" s="2"/>
    </row>
    <row r="1390" spans="7:11" ht="16.2" customHeight="1" x14ac:dyDescent="0.25">
      <c r="G1390" s="2"/>
      <c r="H1390" s="2"/>
      <c r="I1390" s="2"/>
      <c r="J1390" s="2"/>
      <c r="K1390" s="2"/>
    </row>
    <row r="1391" spans="7:11" ht="16.2" customHeight="1" x14ac:dyDescent="0.25">
      <c r="G1391" s="2"/>
      <c r="H1391" s="2"/>
      <c r="I1391" s="2"/>
      <c r="J1391" s="2"/>
      <c r="K1391" s="2"/>
    </row>
    <row r="1392" spans="7:11" ht="16.2" customHeight="1" x14ac:dyDescent="0.25">
      <c r="G1392" s="2"/>
      <c r="H1392" s="2"/>
      <c r="I1392" s="2"/>
      <c r="J1392" s="2"/>
      <c r="K1392" s="2"/>
    </row>
    <row r="1393" spans="7:11" ht="16.2" customHeight="1" x14ac:dyDescent="0.25">
      <c r="G1393" s="2"/>
      <c r="H1393" s="2"/>
      <c r="I1393" s="2"/>
      <c r="J1393" s="2"/>
      <c r="K1393" s="2"/>
    </row>
    <row r="1394" spans="7:11" ht="16.2" customHeight="1" x14ac:dyDescent="0.25">
      <c r="G1394" s="2"/>
      <c r="H1394" s="2"/>
      <c r="I1394" s="2"/>
      <c r="J1394" s="2"/>
      <c r="K1394" s="2"/>
    </row>
    <row r="1395" spans="7:11" ht="16.2" customHeight="1" x14ac:dyDescent="0.25">
      <c r="G1395" s="2"/>
      <c r="H1395" s="2"/>
      <c r="I1395" s="2"/>
      <c r="J1395" s="2"/>
      <c r="K1395" s="2"/>
    </row>
    <row r="1396" spans="7:11" ht="16.2" customHeight="1" x14ac:dyDescent="0.25">
      <c r="G1396" s="2"/>
      <c r="H1396" s="2"/>
      <c r="I1396" s="2"/>
      <c r="J1396" s="2"/>
      <c r="K1396" s="2"/>
    </row>
    <row r="1397" spans="7:11" ht="16.2" customHeight="1" x14ac:dyDescent="0.25">
      <c r="G1397" s="2"/>
      <c r="H1397" s="2"/>
      <c r="I1397" s="2"/>
      <c r="J1397" s="2"/>
      <c r="K1397" s="2"/>
    </row>
    <row r="1398" spans="7:11" ht="16.2" customHeight="1" x14ac:dyDescent="0.25">
      <c r="G1398" s="2"/>
      <c r="H1398" s="2"/>
      <c r="I1398" s="2"/>
      <c r="J1398" s="2"/>
      <c r="K1398" s="2"/>
    </row>
    <row r="1399" spans="7:11" ht="16.2" customHeight="1" x14ac:dyDescent="0.25">
      <c r="G1399" s="2"/>
      <c r="H1399" s="2"/>
      <c r="I1399" s="2"/>
      <c r="J1399" s="2"/>
      <c r="K1399" s="2"/>
    </row>
    <row r="1400" spans="7:11" ht="16.2" customHeight="1" x14ac:dyDescent="0.25">
      <c r="G1400" s="2"/>
      <c r="H1400" s="2"/>
      <c r="I1400" s="2"/>
      <c r="J1400" s="2"/>
      <c r="K1400" s="2"/>
    </row>
    <row r="1401" spans="7:11" ht="16.2" customHeight="1" x14ac:dyDescent="0.25">
      <c r="G1401" s="2"/>
      <c r="H1401" s="2"/>
      <c r="I1401" s="2"/>
      <c r="J1401" s="2"/>
      <c r="K1401" s="2"/>
    </row>
    <row r="1402" spans="7:11" ht="16.2" customHeight="1" x14ac:dyDescent="0.25">
      <c r="G1402" s="2"/>
      <c r="H1402" s="2"/>
      <c r="I1402" s="2"/>
      <c r="J1402" s="2"/>
      <c r="K1402" s="2"/>
    </row>
    <row r="1403" spans="7:11" ht="16.2" customHeight="1" x14ac:dyDescent="0.25">
      <c r="G1403" s="2"/>
      <c r="H1403" s="2"/>
      <c r="I1403" s="2"/>
      <c r="J1403" s="2"/>
      <c r="K1403" s="2"/>
    </row>
    <row r="1404" spans="7:11" ht="16.2" customHeight="1" x14ac:dyDescent="0.25">
      <c r="G1404" s="2"/>
      <c r="H1404" s="2"/>
      <c r="I1404" s="2"/>
      <c r="J1404" s="2"/>
      <c r="K1404" s="2"/>
    </row>
    <row r="1405" spans="7:11" ht="16.2" customHeight="1" x14ac:dyDescent="0.25">
      <c r="G1405" s="2"/>
      <c r="H1405" s="2"/>
      <c r="I1405" s="2"/>
      <c r="J1405" s="2"/>
      <c r="K1405" s="2"/>
    </row>
    <row r="1406" spans="7:11" ht="16.2" customHeight="1" x14ac:dyDescent="0.25">
      <c r="G1406" s="2"/>
      <c r="H1406" s="2"/>
      <c r="I1406" s="2"/>
      <c r="J1406" s="2"/>
      <c r="K1406" s="2"/>
    </row>
    <row r="1407" spans="7:11" ht="16.2" customHeight="1" x14ac:dyDescent="0.25">
      <c r="G1407" s="2"/>
      <c r="H1407" s="2"/>
      <c r="I1407" s="2"/>
      <c r="J1407" s="2"/>
      <c r="K1407" s="2"/>
    </row>
    <row r="1408" spans="7:11" ht="16.2" customHeight="1" x14ac:dyDescent="0.25">
      <c r="G1408" s="2"/>
      <c r="H1408" s="2"/>
      <c r="I1408" s="2"/>
      <c r="J1408" s="2"/>
      <c r="K1408" s="2"/>
    </row>
    <row r="1409" spans="7:11" ht="16.2" customHeight="1" x14ac:dyDescent="0.25">
      <c r="G1409" s="2"/>
      <c r="H1409" s="2"/>
      <c r="I1409" s="2"/>
      <c r="J1409" s="2"/>
      <c r="K1409" s="2"/>
    </row>
    <row r="1410" spans="7:11" ht="16.2" customHeight="1" x14ac:dyDescent="0.25">
      <c r="G1410" s="2"/>
      <c r="H1410" s="2"/>
      <c r="I1410" s="2"/>
      <c r="J1410" s="2"/>
      <c r="K1410" s="2"/>
    </row>
    <row r="1411" spans="7:11" ht="16.2" customHeight="1" x14ac:dyDescent="0.25">
      <c r="G1411" s="2"/>
      <c r="H1411" s="2"/>
      <c r="I1411" s="2"/>
      <c r="J1411" s="2"/>
      <c r="K1411" s="2"/>
    </row>
    <row r="1412" spans="7:11" ht="16.2" customHeight="1" x14ac:dyDescent="0.25">
      <c r="G1412" s="2"/>
      <c r="H1412" s="2"/>
      <c r="I1412" s="2"/>
      <c r="J1412" s="2"/>
      <c r="K1412" s="2"/>
    </row>
    <row r="1413" spans="7:11" ht="16.2" customHeight="1" x14ac:dyDescent="0.25">
      <c r="G1413" s="2"/>
      <c r="H1413" s="2"/>
      <c r="I1413" s="2"/>
      <c r="J1413" s="2"/>
      <c r="K1413" s="2"/>
    </row>
    <row r="1414" spans="7:11" ht="16.2" customHeight="1" x14ac:dyDescent="0.25">
      <c r="G1414" s="2"/>
      <c r="H1414" s="2"/>
      <c r="I1414" s="2"/>
      <c r="J1414" s="2"/>
      <c r="K1414" s="2"/>
    </row>
    <row r="1415" spans="7:11" ht="16.2" customHeight="1" x14ac:dyDescent="0.25">
      <c r="G1415" s="2"/>
      <c r="H1415" s="2"/>
      <c r="I1415" s="2"/>
      <c r="J1415" s="2"/>
      <c r="K1415" s="2"/>
    </row>
    <row r="1416" spans="7:11" ht="16.2" customHeight="1" x14ac:dyDescent="0.25">
      <c r="G1416" s="2"/>
      <c r="H1416" s="2"/>
      <c r="I1416" s="2"/>
      <c r="J1416" s="2"/>
      <c r="K1416" s="2"/>
    </row>
    <row r="1417" spans="7:11" ht="16.2" customHeight="1" x14ac:dyDescent="0.25">
      <c r="G1417" s="2"/>
      <c r="H1417" s="2"/>
      <c r="I1417" s="2"/>
      <c r="J1417" s="2"/>
      <c r="K1417" s="2"/>
    </row>
    <row r="1418" spans="7:11" ht="16.2" customHeight="1" x14ac:dyDescent="0.25">
      <c r="G1418" s="2"/>
      <c r="H1418" s="2"/>
      <c r="I1418" s="2"/>
      <c r="J1418" s="2"/>
      <c r="K1418" s="2"/>
    </row>
    <row r="1419" spans="7:11" ht="16.2" customHeight="1" x14ac:dyDescent="0.25">
      <c r="G1419" s="2"/>
      <c r="H1419" s="2"/>
      <c r="I1419" s="2"/>
      <c r="J1419" s="2"/>
      <c r="K1419" s="2"/>
    </row>
    <row r="1420" spans="7:11" ht="16.2" customHeight="1" x14ac:dyDescent="0.25">
      <c r="G1420" s="2"/>
      <c r="H1420" s="2"/>
      <c r="I1420" s="2"/>
      <c r="J1420" s="2"/>
      <c r="K1420" s="2"/>
    </row>
    <row r="1421" spans="7:11" ht="16.2" customHeight="1" x14ac:dyDescent="0.25">
      <c r="G1421" s="2"/>
      <c r="H1421" s="2"/>
      <c r="I1421" s="2"/>
      <c r="J1421" s="2"/>
      <c r="K1421" s="2"/>
    </row>
    <row r="1422" spans="7:11" ht="16.2" customHeight="1" x14ac:dyDescent="0.25">
      <c r="G1422" s="2"/>
      <c r="H1422" s="2"/>
      <c r="I1422" s="2"/>
      <c r="J1422" s="2"/>
      <c r="K1422" s="2"/>
    </row>
    <row r="1423" spans="7:11" ht="16.2" customHeight="1" x14ac:dyDescent="0.25">
      <c r="G1423" s="2"/>
      <c r="H1423" s="2"/>
      <c r="I1423" s="2"/>
      <c r="J1423" s="2"/>
      <c r="K1423" s="2"/>
    </row>
    <row r="1424" spans="7:11" ht="16.2" customHeight="1" x14ac:dyDescent="0.25">
      <c r="G1424" s="2"/>
      <c r="H1424" s="2"/>
      <c r="I1424" s="2"/>
      <c r="J1424" s="2"/>
      <c r="K1424" s="2"/>
    </row>
    <row r="1425" spans="7:11" ht="16.2" customHeight="1" x14ac:dyDescent="0.25">
      <c r="G1425" s="2"/>
      <c r="H1425" s="2"/>
      <c r="I1425" s="2"/>
      <c r="J1425" s="2"/>
      <c r="K1425" s="2"/>
    </row>
    <row r="1426" spans="7:11" ht="16.2" customHeight="1" x14ac:dyDescent="0.25">
      <c r="G1426" s="2"/>
      <c r="H1426" s="2"/>
      <c r="I1426" s="2"/>
      <c r="J1426" s="2"/>
      <c r="K1426" s="2"/>
    </row>
    <row r="1427" spans="7:11" ht="16.2" customHeight="1" x14ac:dyDescent="0.25">
      <c r="G1427" s="2"/>
      <c r="H1427" s="2"/>
      <c r="I1427" s="2"/>
      <c r="J1427" s="2"/>
      <c r="K1427" s="2"/>
    </row>
    <row r="1428" spans="7:11" ht="16.2" customHeight="1" x14ac:dyDescent="0.25">
      <c r="G1428" s="2"/>
      <c r="H1428" s="2"/>
      <c r="I1428" s="2"/>
      <c r="J1428" s="2"/>
      <c r="K1428" s="2"/>
    </row>
    <row r="1429" spans="7:11" ht="16.2" customHeight="1" x14ac:dyDescent="0.25">
      <c r="G1429" s="2"/>
      <c r="H1429" s="2"/>
      <c r="I1429" s="2"/>
      <c r="J1429" s="2"/>
      <c r="K1429" s="2"/>
    </row>
    <row r="1430" spans="7:11" ht="16.2" customHeight="1" x14ac:dyDescent="0.25">
      <c r="G1430" s="2"/>
      <c r="H1430" s="2"/>
      <c r="I1430" s="2"/>
      <c r="J1430" s="2"/>
      <c r="K1430" s="2"/>
    </row>
    <row r="1431" spans="7:11" ht="16.2" customHeight="1" x14ac:dyDescent="0.25">
      <c r="G1431" s="2"/>
      <c r="H1431" s="2"/>
      <c r="I1431" s="2"/>
      <c r="J1431" s="2"/>
      <c r="K1431" s="2"/>
    </row>
    <row r="1432" spans="7:11" ht="16.2" customHeight="1" x14ac:dyDescent="0.25">
      <c r="G1432" s="2"/>
      <c r="H1432" s="2"/>
      <c r="I1432" s="2"/>
      <c r="J1432" s="2"/>
      <c r="K1432" s="2"/>
    </row>
    <row r="1433" spans="7:11" ht="16.2" customHeight="1" x14ac:dyDescent="0.25">
      <c r="G1433" s="2"/>
      <c r="H1433" s="2"/>
      <c r="I1433" s="2"/>
      <c r="J1433" s="2"/>
      <c r="K1433" s="2"/>
    </row>
    <row r="1434" spans="7:11" ht="16.2" customHeight="1" x14ac:dyDescent="0.25">
      <c r="G1434" s="2"/>
      <c r="H1434" s="2"/>
      <c r="I1434" s="2"/>
      <c r="J1434" s="2"/>
      <c r="K1434" s="2"/>
    </row>
    <row r="1435" spans="7:11" ht="16.2" customHeight="1" x14ac:dyDescent="0.25">
      <c r="G1435" s="2"/>
      <c r="H1435" s="2"/>
      <c r="I1435" s="2"/>
      <c r="J1435" s="2"/>
      <c r="K1435" s="2"/>
    </row>
    <row r="1436" spans="7:11" ht="16.2" customHeight="1" x14ac:dyDescent="0.25">
      <c r="G1436" s="2"/>
      <c r="H1436" s="2"/>
      <c r="I1436" s="2"/>
      <c r="J1436" s="2"/>
      <c r="K1436" s="2"/>
    </row>
    <row r="1437" spans="7:11" ht="16.2" customHeight="1" x14ac:dyDescent="0.25">
      <c r="G1437" s="2"/>
      <c r="H1437" s="2"/>
      <c r="I1437" s="2"/>
      <c r="J1437" s="2"/>
      <c r="K1437" s="2"/>
    </row>
    <row r="1438" spans="7:11" ht="16.2" customHeight="1" x14ac:dyDescent="0.25">
      <c r="G1438" s="2"/>
      <c r="H1438" s="2"/>
      <c r="I1438" s="2"/>
      <c r="J1438" s="2"/>
      <c r="K1438" s="2"/>
    </row>
    <row r="1439" spans="7:11" ht="16.2" customHeight="1" x14ac:dyDescent="0.25">
      <c r="G1439" s="2"/>
      <c r="H1439" s="2"/>
      <c r="I1439" s="2"/>
      <c r="J1439" s="2"/>
      <c r="K1439" s="2"/>
    </row>
    <row r="1440" spans="7:11" ht="16.2" customHeight="1" x14ac:dyDescent="0.25">
      <c r="G1440" s="2"/>
      <c r="H1440" s="2"/>
      <c r="I1440" s="2"/>
      <c r="J1440" s="2"/>
      <c r="K1440" s="2"/>
    </row>
    <row r="1441" spans="7:11" ht="16.2" customHeight="1" x14ac:dyDescent="0.25">
      <c r="G1441" s="2"/>
      <c r="H1441" s="2"/>
      <c r="I1441" s="2"/>
      <c r="J1441" s="2"/>
      <c r="K1441" s="2"/>
    </row>
    <row r="1442" spans="7:11" ht="16.2" customHeight="1" x14ac:dyDescent="0.25">
      <c r="G1442" s="2"/>
      <c r="H1442" s="2"/>
      <c r="I1442" s="2"/>
      <c r="J1442" s="2"/>
      <c r="K1442" s="2"/>
    </row>
    <row r="1443" spans="7:11" ht="16.2" customHeight="1" x14ac:dyDescent="0.25">
      <c r="G1443" s="2"/>
      <c r="H1443" s="2"/>
      <c r="I1443" s="2"/>
      <c r="J1443" s="2"/>
      <c r="K1443" s="2"/>
    </row>
    <row r="1444" spans="7:11" ht="16.2" customHeight="1" x14ac:dyDescent="0.25">
      <c r="G1444" s="2"/>
      <c r="H1444" s="2"/>
      <c r="I1444" s="2"/>
      <c r="J1444" s="2"/>
      <c r="K1444" s="2"/>
    </row>
    <row r="1445" spans="7:11" ht="16.2" customHeight="1" x14ac:dyDescent="0.25">
      <c r="G1445" s="2"/>
      <c r="H1445" s="2"/>
      <c r="I1445" s="2"/>
      <c r="J1445" s="2"/>
      <c r="K1445" s="2"/>
    </row>
    <row r="1446" spans="7:11" ht="16.2" customHeight="1" x14ac:dyDescent="0.25">
      <c r="G1446" s="2"/>
      <c r="H1446" s="2"/>
      <c r="I1446" s="2"/>
      <c r="J1446" s="2"/>
      <c r="K1446" s="2"/>
    </row>
    <row r="1447" spans="7:11" ht="16.2" customHeight="1" x14ac:dyDescent="0.25">
      <c r="G1447" s="2"/>
      <c r="H1447" s="2"/>
      <c r="I1447" s="2"/>
      <c r="J1447" s="2"/>
      <c r="K1447" s="2"/>
    </row>
    <row r="1448" spans="7:11" ht="16.2" customHeight="1" x14ac:dyDescent="0.25">
      <c r="G1448" s="2"/>
      <c r="H1448" s="2"/>
      <c r="I1448" s="2"/>
      <c r="J1448" s="2"/>
      <c r="K1448" s="2"/>
    </row>
    <row r="1449" spans="7:11" ht="16.2" customHeight="1" x14ac:dyDescent="0.25">
      <c r="G1449" s="2"/>
      <c r="H1449" s="2"/>
      <c r="I1449" s="2"/>
      <c r="J1449" s="2"/>
      <c r="K1449" s="2"/>
    </row>
    <row r="1450" spans="7:11" ht="16.2" customHeight="1" x14ac:dyDescent="0.25">
      <c r="G1450" s="2"/>
      <c r="H1450" s="2"/>
      <c r="I1450" s="2"/>
      <c r="J1450" s="2"/>
      <c r="K1450" s="2"/>
    </row>
    <row r="1451" spans="7:11" ht="16.2" customHeight="1" x14ac:dyDescent="0.25">
      <c r="G1451" s="2"/>
      <c r="H1451" s="2"/>
      <c r="I1451" s="2"/>
      <c r="J1451" s="2"/>
      <c r="K1451" s="2"/>
    </row>
    <row r="1452" spans="7:11" ht="16.2" customHeight="1" x14ac:dyDescent="0.25">
      <c r="G1452" s="2"/>
      <c r="H1452" s="2"/>
      <c r="I1452" s="2"/>
      <c r="J1452" s="2"/>
      <c r="K1452" s="2"/>
    </row>
    <row r="1453" spans="7:11" ht="16.2" customHeight="1" x14ac:dyDescent="0.25">
      <c r="G1453" s="2"/>
      <c r="H1453" s="2"/>
      <c r="I1453" s="2"/>
      <c r="J1453" s="2"/>
      <c r="K1453" s="2"/>
    </row>
    <row r="1454" spans="7:11" ht="16.2" customHeight="1" x14ac:dyDescent="0.25">
      <c r="G1454" s="2"/>
      <c r="H1454" s="2"/>
      <c r="I1454" s="2"/>
      <c r="J1454" s="2"/>
      <c r="K1454" s="2"/>
    </row>
    <row r="1455" spans="7:11" ht="16.2" customHeight="1" x14ac:dyDescent="0.25">
      <c r="G1455" s="2"/>
      <c r="H1455" s="2"/>
      <c r="I1455" s="2"/>
      <c r="J1455" s="2"/>
      <c r="K1455" s="2"/>
    </row>
    <row r="1456" spans="7:11" ht="16.2" customHeight="1" x14ac:dyDescent="0.25">
      <c r="G1456" s="2"/>
      <c r="H1456" s="2"/>
      <c r="I1456" s="2"/>
      <c r="J1456" s="2"/>
      <c r="K1456" s="2"/>
    </row>
    <row r="1457" spans="7:11" ht="16.2" customHeight="1" x14ac:dyDescent="0.25">
      <c r="G1457" s="2"/>
      <c r="H1457" s="2"/>
      <c r="I1457" s="2"/>
      <c r="J1457" s="2"/>
      <c r="K1457" s="2"/>
    </row>
    <row r="1458" spans="7:11" ht="16.2" customHeight="1" x14ac:dyDescent="0.25">
      <c r="G1458" s="2"/>
      <c r="H1458" s="2"/>
      <c r="I1458" s="2"/>
      <c r="J1458" s="2"/>
      <c r="K1458" s="2"/>
    </row>
    <row r="1459" spans="7:11" ht="16.2" customHeight="1" x14ac:dyDescent="0.25">
      <c r="G1459" s="2"/>
      <c r="H1459" s="2"/>
      <c r="I1459" s="2"/>
      <c r="J1459" s="2"/>
      <c r="K1459" s="2"/>
    </row>
    <row r="1460" spans="7:11" ht="16.2" customHeight="1" x14ac:dyDescent="0.25">
      <c r="G1460" s="2"/>
      <c r="H1460" s="2"/>
      <c r="I1460" s="2"/>
      <c r="J1460" s="2"/>
      <c r="K1460" s="2"/>
    </row>
    <row r="1461" spans="7:11" ht="16.2" customHeight="1" x14ac:dyDescent="0.25">
      <c r="G1461" s="2"/>
      <c r="H1461" s="2"/>
      <c r="I1461" s="2"/>
      <c r="J1461" s="2"/>
      <c r="K1461" s="2"/>
    </row>
    <row r="1462" spans="7:11" ht="16.2" customHeight="1" x14ac:dyDescent="0.25">
      <c r="G1462" s="2"/>
      <c r="H1462" s="2"/>
      <c r="I1462" s="2"/>
      <c r="J1462" s="2"/>
      <c r="K1462" s="2"/>
    </row>
    <row r="1463" spans="7:11" ht="16.2" customHeight="1" x14ac:dyDescent="0.25">
      <c r="G1463" s="2"/>
      <c r="H1463" s="2"/>
      <c r="I1463" s="2"/>
      <c r="J1463" s="2"/>
      <c r="K1463" s="2"/>
    </row>
    <row r="1464" spans="7:11" ht="16.2" customHeight="1" x14ac:dyDescent="0.25">
      <c r="G1464" s="2"/>
      <c r="H1464" s="2"/>
      <c r="I1464" s="2"/>
      <c r="J1464" s="2"/>
      <c r="K1464" s="2"/>
    </row>
    <row r="1465" spans="7:11" ht="16.2" customHeight="1" x14ac:dyDescent="0.25">
      <c r="G1465" s="2"/>
      <c r="H1465" s="2"/>
      <c r="I1465" s="2"/>
      <c r="J1465" s="2"/>
      <c r="K1465" s="2"/>
    </row>
    <row r="1466" spans="7:11" ht="16.2" customHeight="1" x14ac:dyDescent="0.25">
      <c r="G1466" s="2"/>
      <c r="H1466" s="2"/>
      <c r="I1466" s="2"/>
      <c r="J1466" s="2"/>
      <c r="K1466" s="2"/>
    </row>
    <row r="1467" spans="7:11" ht="16.2" customHeight="1" x14ac:dyDescent="0.25">
      <c r="G1467" s="2"/>
      <c r="H1467" s="2"/>
      <c r="I1467" s="2"/>
      <c r="J1467" s="2"/>
      <c r="K1467" s="2"/>
    </row>
    <row r="1468" spans="7:11" ht="16.2" customHeight="1" x14ac:dyDescent="0.25">
      <c r="G1468" s="2"/>
      <c r="H1468" s="2"/>
      <c r="I1468" s="2"/>
      <c r="J1468" s="2"/>
      <c r="K1468" s="2"/>
    </row>
    <row r="1469" spans="7:11" ht="16.2" customHeight="1" x14ac:dyDescent="0.25">
      <c r="G1469" s="2"/>
      <c r="H1469" s="2"/>
      <c r="I1469" s="2"/>
      <c r="J1469" s="2"/>
      <c r="K1469" s="2"/>
    </row>
    <row r="1470" spans="7:11" ht="16.2" customHeight="1" x14ac:dyDescent="0.25">
      <c r="G1470" s="2"/>
      <c r="H1470" s="2"/>
      <c r="I1470" s="2"/>
      <c r="J1470" s="2"/>
      <c r="K1470" s="2"/>
    </row>
    <row r="1471" spans="7:11" ht="16.2" customHeight="1" x14ac:dyDescent="0.25">
      <c r="G1471" s="2"/>
      <c r="H1471" s="2"/>
      <c r="I1471" s="2"/>
      <c r="J1471" s="2"/>
      <c r="K1471" s="2"/>
    </row>
    <row r="1472" spans="7:11" ht="16.2" customHeight="1" x14ac:dyDescent="0.25">
      <c r="G1472" s="2"/>
      <c r="H1472" s="2"/>
      <c r="I1472" s="2"/>
      <c r="J1472" s="2"/>
      <c r="K1472" s="2"/>
    </row>
    <row r="1473" spans="7:11" ht="16.2" customHeight="1" x14ac:dyDescent="0.25">
      <c r="G1473" s="2"/>
      <c r="H1473" s="2"/>
      <c r="I1473" s="2"/>
      <c r="J1473" s="2"/>
      <c r="K1473" s="2"/>
    </row>
    <row r="1474" spans="7:11" ht="16.2" customHeight="1" x14ac:dyDescent="0.25">
      <c r="G1474" s="2"/>
      <c r="H1474" s="2"/>
      <c r="I1474" s="2"/>
      <c r="J1474" s="2"/>
      <c r="K1474" s="2"/>
    </row>
    <row r="1475" spans="7:11" ht="16.2" customHeight="1" x14ac:dyDescent="0.25">
      <c r="G1475" s="2"/>
      <c r="H1475" s="2"/>
      <c r="I1475" s="2"/>
      <c r="J1475" s="2"/>
      <c r="K1475" s="2"/>
    </row>
    <row r="1476" spans="7:11" ht="16.2" customHeight="1" x14ac:dyDescent="0.25">
      <c r="G1476" s="2"/>
      <c r="H1476" s="2"/>
      <c r="I1476" s="2"/>
      <c r="J1476" s="2"/>
      <c r="K1476" s="2"/>
    </row>
    <row r="1477" spans="7:11" ht="16.2" customHeight="1" x14ac:dyDescent="0.25">
      <c r="G1477" s="2"/>
      <c r="H1477" s="2"/>
      <c r="I1477" s="2"/>
      <c r="J1477" s="2"/>
      <c r="K1477" s="2"/>
    </row>
    <row r="1478" spans="7:11" ht="16.2" customHeight="1" x14ac:dyDescent="0.25">
      <c r="G1478" s="2"/>
      <c r="H1478" s="2"/>
      <c r="I1478" s="2"/>
      <c r="J1478" s="2"/>
      <c r="K1478" s="2"/>
    </row>
    <row r="1479" spans="7:11" ht="16.2" customHeight="1" x14ac:dyDescent="0.25">
      <c r="G1479" s="2"/>
      <c r="H1479" s="2"/>
      <c r="I1479" s="2"/>
      <c r="J1479" s="2"/>
      <c r="K1479" s="2"/>
    </row>
    <row r="1480" spans="7:11" ht="16.2" customHeight="1" x14ac:dyDescent="0.25">
      <c r="G1480" s="2"/>
      <c r="H1480" s="2"/>
      <c r="I1480" s="2"/>
      <c r="J1480" s="2"/>
      <c r="K1480" s="2"/>
    </row>
    <row r="1481" spans="7:11" ht="16.2" customHeight="1" x14ac:dyDescent="0.25">
      <c r="G1481" s="2"/>
      <c r="H1481" s="2"/>
      <c r="I1481" s="2"/>
      <c r="J1481" s="2"/>
      <c r="K1481" s="2"/>
    </row>
    <row r="1482" spans="7:11" ht="16.2" customHeight="1" x14ac:dyDescent="0.25">
      <c r="G1482" s="2"/>
      <c r="H1482" s="2"/>
      <c r="I1482" s="2"/>
      <c r="J1482" s="2"/>
      <c r="K1482" s="2"/>
    </row>
    <row r="1483" spans="7:11" ht="16.2" customHeight="1" x14ac:dyDescent="0.25">
      <c r="G1483" s="2"/>
      <c r="H1483" s="2"/>
      <c r="I1483" s="2"/>
      <c r="J1483" s="2"/>
      <c r="K1483" s="2"/>
    </row>
    <row r="1484" spans="7:11" ht="16.2" customHeight="1" x14ac:dyDescent="0.25">
      <c r="G1484" s="2"/>
      <c r="H1484" s="2"/>
      <c r="I1484" s="2"/>
      <c r="J1484" s="2"/>
      <c r="K1484" s="2"/>
    </row>
    <row r="1485" spans="7:11" ht="16.2" customHeight="1" x14ac:dyDescent="0.25">
      <c r="G1485" s="2"/>
      <c r="H1485" s="2"/>
      <c r="I1485" s="2"/>
      <c r="J1485" s="2"/>
      <c r="K1485" s="2"/>
    </row>
    <row r="1486" spans="7:11" ht="16.2" customHeight="1" x14ac:dyDescent="0.25">
      <c r="G1486" s="2"/>
      <c r="H1486" s="2"/>
      <c r="I1486" s="2"/>
      <c r="J1486" s="2"/>
      <c r="K1486" s="2"/>
    </row>
    <row r="1487" spans="7:11" ht="16.2" customHeight="1" x14ac:dyDescent="0.25">
      <c r="G1487" s="2"/>
      <c r="H1487" s="2"/>
      <c r="I1487" s="2"/>
      <c r="J1487" s="2"/>
      <c r="K1487" s="2"/>
    </row>
    <row r="1488" spans="7:11" ht="16.2" customHeight="1" x14ac:dyDescent="0.25">
      <c r="G1488" s="2"/>
      <c r="H1488" s="2"/>
      <c r="I1488" s="2"/>
      <c r="J1488" s="2"/>
      <c r="K1488" s="2"/>
    </row>
    <row r="1489" spans="7:11" ht="16.2" customHeight="1" x14ac:dyDescent="0.25">
      <c r="G1489" s="2"/>
      <c r="H1489" s="2"/>
      <c r="I1489" s="2"/>
      <c r="J1489" s="2"/>
      <c r="K1489" s="2"/>
    </row>
    <row r="1490" spans="7:11" ht="16.2" customHeight="1" x14ac:dyDescent="0.25">
      <c r="G1490" s="2"/>
      <c r="H1490" s="2"/>
      <c r="I1490" s="2"/>
      <c r="J1490" s="2"/>
      <c r="K1490" s="2"/>
    </row>
    <row r="1491" spans="7:11" ht="16.2" customHeight="1" x14ac:dyDescent="0.25">
      <c r="G1491" s="2"/>
      <c r="H1491" s="2"/>
      <c r="I1491" s="2"/>
      <c r="J1491" s="2"/>
      <c r="K1491" s="2"/>
    </row>
    <row r="1492" spans="7:11" ht="16.2" customHeight="1" x14ac:dyDescent="0.25">
      <c r="G1492" s="2"/>
      <c r="H1492" s="2"/>
      <c r="I1492" s="2"/>
      <c r="J1492" s="2"/>
      <c r="K1492" s="2"/>
    </row>
    <row r="1493" spans="7:11" ht="16.2" customHeight="1" x14ac:dyDescent="0.25">
      <c r="G1493" s="2"/>
      <c r="H1493" s="2"/>
      <c r="I1493" s="2"/>
      <c r="J1493" s="2"/>
      <c r="K1493" s="2"/>
    </row>
    <row r="1494" spans="7:11" ht="16.2" customHeight="1" x14ac:dyDescent="0.25">
      <c r="G1494" s="2"/>
      <c r="H1494" s="2"/>
      <c r="I1494" s="2"/>
      <c r="J1494" s="2"/>
      <c r="K1494" s="2"/>
    </row>
    <row r="1495" spans="7:11" ht="16.2" customHeight="1" x14ac:dyDescent="0.25">
      <c r="G1495" s="2"/>
      <c r="H1495" s="2"/>
      <c r="I1495" s="2"/>
      <c r="J1495" s="2"/>
      <c r="K1495" s="2"/>
    </row>
    <row r="1496" spans="7:11" ht="16.2" customHeight="1" x14ac:dyDescent="0.25">
      <c r="G1496" s="2"/>
      <c r="H1496" s="2"/>
      <c r="I1496" s="2"/>
      <c r="J1496" s="2"/>
      <c r="K1496" s="2"/>
    </row>
    <row r="1497" spans="7:11" ht="16.2" customHeight="1" x14ac:dyDescent="0.25">
      <c r="G1497" s="2"/>
      <c r="H1497" s="2"/>
      <c r="I1497" s="2"/>
      <c r="J1497" s="2"/>
      <c r="K1497" s="2"/>
    </row>
    <row r="1498" spans="7:11" ht="16.2" customHeight="1" x14ac:dyDescent="0.25">
      <c r="G1498" s="2"/>
      <c r="H1498" s="2"/>
      <c r="I1498" s="2"/>
      <c r="J1498" s="2"/>
      <c r="K1498" s="2"/>
    </row>
    <row r="1499" spans="7:11" ht="16.2" customHeight="1" x14ac:dyDescent="0.25">
      <c r="G1499" s="2"/>
      <c r="H1499" s="2"/>
      <c r="I1499" s="2"/>
      <c r="J1499" s="2"/>
      <c r="K1499" s="2"/>
    </row>
    <row r="1500" spans="7:11" ht="16.2" customHeight="1" x14ac:dyDescent="0.25">
      <c r="G1500" s="2"/>
      <c r="H1500" s="2"/>
      <c r="I1500" s="2"/>
      <c r="J1500" s="2"/>
      <c r="K1500" s="2"/>
    </row>
    <row r="1501" spans="7:11" ht="16.2" customHeight="1" x14ac:dyDescent="0.25">
      <c r="G1501" s="2"/>
      <c r="H1501" s="2"/>
      <c r="I1501" s="2"/>
      <c r="J1501" s="2"/>
      <c r="K1501" s="2"/>
    </row>
    <row r="1502" spans="7:11" ht="16.2" customHeight="1" x14ac:dyDescent="0.25">
      <c r="G1502" s="2"/>
      <c r="H1502" s="2"/>
      <c r="I1502" s="2"/>
      <c r="J1502" s="2"/>
      <c r="K1502" s="2"/>
    </row>
    <row r="1503" spans="7:11" ht="16.2" customHeight="1" x14ac:dyDescent="0.25">
      <c r="G1503" s="2"/>
      <c r="H1503" s="2"/>
      <c r="I1503" s="2"/>
      <c r="J1503" s="2"/>
      <c r="K1503" s="2"/>
    </row>
    <row r="1504" spans="7:11" ht="16.2" customHeight="1" x14ac:dyDescent="0.25">
      <c r="G1504" s="2"/>
      <c r="H1504" s="2"/>
      <c r="I1504" s="2"/>
      <c r="J1504" s="2"/>
      <c r="K1504" s="2"/>
    </row>
    <row r="1505" spans="7:11" ht="16.2" customHeight="1" x14ac:dyDescent="0.25">
      <c r="G1505" s="2"/>
      <c r="H1505" s="2"/>
      <c r="I1505" s="2"/>
      <c r="J1505" s="2"/>
      <c r="K1505" s="2"/>
    </row>
    <row r="1506" spans="7:11" ht="16.2" customHeight="1" x14ac:dyDescent="0.25">
      <c r="G1506" s="2"/>
      <c r="H1506" s="2"/>
      <c r="I1506" s="2"/>
      <c r="J1506" s="2"/>
      <c r="K1506" s="2"/>
    </row>
    <row r="1507" spans="7:11" ht="16.2" customHeight="1" x14ac:dyDescent="0.25">
      <c r="G1507" s="2"/>
      <c r="H1507" s="2"/>
      <c r="I1507" s="2"/>
      <c r="J1507" s="2"/>
      <c r="K1507" s="2"/>
    </row>
    <row r="1508" spans="7:11" ht="16.2" customHeight="1" x14ac:dyDescent="0.25">
      <c r="G1508" s="2"/>
      <c r="H1508" s="2"/>
      <c r="I1508" s="2"/>
      <c r="J1508" s="2"/>
      <c r="K1508" s="2"/>
    </row>
    <row r="1509" spans="7:11" ht="16.2" customHeight="1" x14ac:dyDescent="0.25">
      <c r="G1509" s="2"/>
      <c r="H1509" s="2"/>
      <c r="I1509" s="2"/>
      <c r="J1509" s="2"/>
      <c r="K1509" s="2"/>
    </row>
    <row r="1510" spans="7:11" ht="16.2" customHeight="1" x14ac:dyDescent="0.25">
      <c r="G1510" s="2"/>
      <c r="H1510" s="2"/>
      <c r="I1510" s="2"/>
      <c r="J1510" s="2"/>
      <c r="K1510" s="2"/>
    </row>
    <row r="1511" spans="7:11" ht="16.2" customHeight="1" x14ac:dyDescent="0.25">
      <c r="G1511" s="2"/>
      <c r="H1511" s="2"/>
      <c r="I1511" s="2"/>
      <c r="J1511" s="2"/>
      <c r="K1511" s="2"/>
    </row>
    <row r="1512" spans="7:11" ht="16.2" customHeight="1" x14ac:dyDescent="0.25">
      <c r="G1512" s="2"/>
      <c r="H1512" s="2"/>
      <c r="I1512" s="2"/>
      <c r="J1512" s="2"/>
      <c r="K1512" s="2"/>
    </row>
    <row r="1513" spans="7:11" ht="16.2" customHeight="1" x14ac:dyDescent="0.25">
      <c r="G1513" s="2"/>
      <c r="H1513" s="2"/>
      <c r="I1513" s="2"/>
      <c r="J1513" s="2"/>
      <c r="K1513" s="2"/>
    </row>
    <row r="1514" spans="7:11" ht="16.2" customHeight="1" x14ac:dyDescent="0.25">
      <c r="G1514" s="2"/>
      <c r="H1514" s="2"/>
      <c r="I1514" s="2"/>
      <c r="J1514" s="2"/>
      <c r="K1514" s="2"/>
    </row>
    <row r="1515" spans="7:11" ht="16.2" customHeight="1" x14ac:dyDescent="0.25">
      <c r="G1515" s="2"/>
      <c r="H1515" s="2"/>
      <c r="I1515" s="2"/>
      <c r="J1515" s="2"/>
      <c r="K1515" s="2"/>
    </row>
    <row r="1516" spans="7:11" ht="16.2" customHeight="1" x14ac:dyDescent="0.25">
      <c r="G1516" s="2"/>
      <c r="H1516" s="2"/>
      <c r="I1516" s="2"/>
      <c r="J1516" s="2"/>
      <c r="K1516" s="2"/>
    </row>
    <row r="1517" spans="7:11" ht="16.2" customHeight="1" x14ac:dyDescent="0.25">
      <c r="G1517" s="2"/>
      <c r="H1517" s="2"/>
      <c r="I1517" s="2"/>
      <c r="J1517" s="2"/>
      <c r="K1517" s="2"/>
    </row>
    <row r="1518" spans="7:11" ht="16.2" customHeight="1" x14ac:dyDescent="0.25">
      <c r="G1518" s="2"/>
      <c r="H1518" s="2"/>
      <c r="I1518" s="2"/>
      <c r="J1518" s="2"/>
      <c r="K1518" s="2"/>
    </row>
    <row r="1519" spans="7:11" ht="16.2" customHeight="1" x14ac:dyDescent="0.25">
      <c r="G1519" s="2"/>
      <c r="H1519" s="2"/>
      <c r="I1519" s="2"/>
      <c r="J1519" s="2"/>
      <c r="K1519" s="2"/>
    </row>
    <row r="1520" spans="7:11" ht="16.2" customHeight="1" x14ac:dyDescent="0.25">
      <c r="G1520" s="2"/>
      <c r="H1520" s="2"/>
      <c r="I1520" s="2"/>
      <c r="J1520" s="2"/>
      <c r="K1520" s="2"/>
    </row>
    <row r="1521" spans="7:11" ht="16.2" customHeight="1" x14ac:dyDescent="0.25">
      <c r="G1521" s="2"/>
      <c r="H1521" s="2"/>
      <c r="I1521" s="2"/>
      <c r="J1521" s="2"/>
      <c r="K1521" s="2"/>
    </row>
    <row r="1522" spans="7:11" ht="16.2" customHeight="1" x14ac:dyDescent="0.25">
      <c r="G1522" s="2"/>
      <c r="H1522" s="2"/>
      <c r="I1522" s="2"/>
      <c r="J1522" s="2"/>
      <c r="K1522" s="2"/>
    </row>
    <row r="1523" spans="7:11" ht="16.2" customHeight="1" x14ac:dyDescent="0.25">
      <c r="G1523" s="2"/>
      <c r="H1523" s="2"/>
      <c r="I1523" s="2"/>
      <c r="J1523" s="2"/>
      <c r="K1523" s="2"/>
    </row>
    <row r="1524" spans="7:11" ht="16.2" customHeight="1" x14ac:dyDescent="0.25">
      <c r="G1524" s="2"/>
      <c r="H1524" s="2"/>
      <c r="I1524" s="2"/>
      <c r="J1524" s="2"/>
      <c r="K1524" s="2"/>
    </row>
    <row r="1525" spans="7:11" ht="16.2" customHeight="1" x14ac:dyDescent="0.25">
      <c r="G1525" s="2"/>
      <c r="H1525" s="2"/>
      <c r="I1525" s="2"/>
      <c r="J1525" s="2"/>
      <c r="K1525" s="2"/>
    </row>
    <row r="1526" spans="7:11" ht="16.2" customHeight="1" x14ac:dyDescent="0.25">
      <c r="G1526" s="2"/>
      <c r="H1526" s="2"/>
      <c r="I1526" s="2"/>
      <c r="J1526" s="2"/>
      <c r="K1526" s="2"/>
    </row>
    <row r="1527" spans="7:11" ht="16.2" customHeight="1" x14ac:dyDescent="0.25">
      <c r="G1527" s="2"/>
      <c r="H1527" s="2"/>
      <c r="I1527" s="2"/>
      <c r="J1527" s="2"/>
      <c r="K1527" s="2"/>
    </row>
    <row r="1528" spans="7:11" ht="16.2" customHeight="1" x14ac:dyDescent="0.25">
      <c r="G1528" s="2"/>
      <c r="H1528" s="2"/>
      <c r="I1528" s="2"/>
      <c r="J1528" s="2"/>
      <c r="K1528" s="2"/>
    </row>
    <row r="1529" spans="7:11" ht="16.2" customHeight="1" x14ac:dyDescent="0.25">
      <c r="G1529" s="2"/>
      <c r="H1529" s="2"/>
      <c r="I1529" s="2"/>
      <c r="J1529" s="2"/>
      <c r="K1529" s="2"/>
    </row>
    <row r="1530" spans="7:11" ht="16.2" customHeight="1" x14ac:dyDescent="0.25">
      <c r="G1530" s="2"/>
      <c r="H1530" s="2"/>
      <c r="I1530" s="2"/>
      <c r="J1530" s="2"/>
      <c r="K1530" s="2"/>
    </row>
    <row r="1531" spans="7:11" ht="16.2" customHeight="1" x14ac:dyDescent="0.25">
      <c r="G1531" s="2"/>
      <c r="H1531" s="2"/>
      <c r="I1531" s="2"/>
      <c r="J1531" s="2"/>
      <c r="K1531" s="2"/>
    </row>
    <row r="1532" spans="7:11" ht="16.2" customHeight="1" x14ac:dyDescent="0.25">
      <c r="G1532" s="2"/>
      <c r="H1532" s="2"/>
      <c r="I1532" s="2"/>
      <c r="J1532" s="2"/>
      <c r="K1532" s="2"/>
    </row>
    <row r="1533" spans="7:11" ht="16.2" customHeight="1" x14ac:dyDescent="0.25">
      <c r="G1533" s="2"/>
      <c r="H1533" s="2"/>
      <c r="I1533" s="2"/>
      <c r="J1533" s="2"/>
      <c r="K1533" s="2"/>
    </row>
    <row r="1534" spans="7:11" ht="16.2" customHeight="1" x14ac:dyDescent="0.25">
      <c r="G1534" s="2"/>
      <c r="H1534" s="2"/>
      <c r="I1534" s="2"/>
      <c r="J1534" s="2"/>
      <c r="K1534" s="2"/>
    </row>
    <row r="1535" spans="7:11" ht="16.2" customHeight="1" x14ac:dyDescent="0.25">
      <c r="G1535" s="2"/>
      <c r="H1535" s="2"/>
      <c r="I1535" s="2"/>
      <c r="J1535" s="2"/>
      <c r="K1535" s="2"/>
    </row>
    <row r="1536" spans="7:11" ht="16.2" customHeight="1" x14ac:dyDescent="0.25">
      <c r="G1536" s="2"/>
      <c r="H1536" s="2"/>
      <c r="I1536" s="2"/>
      <c r="J1536" s="2"/>
      <c r="K1536" s="2"/>
    </row>
    <row r="1537" spans="7:11" ht="16.2" customHeight="1" x14ac:dyDescent="0.25">
      <c r="G1537" s="2"/>
      <c r="H1537" s="2"/>
      <c r="I1537" s="2"/>
      <c r="J1537" s="2"/>
      <c r="K1537" s="2"/>
    </row>
    <row r="1538" spans="7:11" ht="16.2" customHeight="1" x14ac:dyDescent="0.25">
      <c r="G1538" s="2"/>
      <c r="H1538" s="2"/>
      <c r="I1538" s="2"/>
      <c r="J1538" s="2"/>
      <c r="K1538" s="2"/>
    </row>
    <row r="1539" spans="7:11" ht="16.2" customHeight="1" x14ac:dyDescent="0.25">
      <c r="G1539" s="2"/>
      <c r="H1539" s="2"/>
      <c r="I1539" s="2"/>
      <c r="J1539" s="2"/>
      <c r="K1539" s="2"/>
    </row>
    <row r="1540" spans="7:11" ht="16.2" customHeight="1" x14ac:dyDescent="0.25">
      <c r="G1540" s="2"/>
      <c r="H1540" s="2"/>
      <c r="I1540" s="2"/>
      <c r="J1540" s="2"/>
      <c r="K1540" s="2"/>
    </row>
    <row r="1541" spans="7:11" ht="16.2" customHeight="1" x14ac:dyDescent="0.25">
      <c r="G1541" s="2"/>
      <c r="H1541" s="2"/>
      <c r="I1541" s="2"/>
      <c r="J1541" s="2"/>
      <c r="K1541" s="2"/>
    </row>
    <row r="1542" spans="7:11" ht="16.2" customHeight="1" x14ac:dyDescent="0.25">
      <c r="G1542" s="2"/>
      <c r="H1542" s="2"/>
      <c r="I1542" s="2"/>
      <c r="J1542" s="2"/>
      <c r="K1542" s="2"/>
    </row>
    <row r="1543" spans="7:11" ht="16.2" customHeight="1" x14ac:dyDescent="0.25">
      <c r="G1543" s="2"/>
      <c r="H1543" s="2"/>
      <c r="I1543" s="2"/>
      <c r="J1543" s="2"/>
      <c r="K1543" s="2"/>
    </row>
    <row r="1544" spans="7:11" ht="16.2" customHeight="1" x14ac:dyDescent="0.25">
      <c r="G1544" s="2"/>
      <c r="H1544" s="2"/>
      <c r="I1544" s="2"/>
      <c r="J1544" s="2"/>
      <c r="K1544" s="2"/>
    </row>
    <row r="1545" spans="7:11" ht="16.2" customHeight="1" x14ac:dyDescent="0.25">
      <c r="G1545" s="2"/>
      <c r="H1545" s="2"/>
      <c r="I1545" s="2"/>
      <c r="J1545" s="2"/>
      <c r="K1545" s="2"/>
    </row>
    <row r="1546" spans="7:11" ht="16.2" customHeight="1" x14ac:dyDescent="0.25">
      <c r="G1546" s="2"/>
      <c r="H1546" s="2"/>
      <c r="I1546" s="2"/>
      <c r="J1546" s="2"/>
      <c r="K1546" s="2"/>
    </row>
    <row r="1547" spans="7:11" ht="16.2" customHeight="1" x14ac:dyDescent="0.25">
      <c r="G1547" s="2"/>
      <c r="H1547" s="2"/>
      <c r="I1547" s="2"/>
      <c r="J1547" s="2"/>
      <c r="K1547" s="2"/>
    </row>
    <row r="1548" spans="7:11" ht="16.2" customHeight="1" x14ac:dyDescent="0.25">
      <c r="G1548" s="2"/>
      <c r="H1548" s="2"/>
      <c r="I1548" s="2"/>
      <c r="J1548" s="2"/>
      <c r="K1548" s="2"/>
    </row>
    <row r="1549" spans="7:11" ht="16.2" customHeight="1" x14ac:dyDescent="0.25">
      <c r="G1549" s="2"/>
      <c r="H1549" s="2"/>
      <c r="I1549" s="2"/>
      <c r="J1549" s="2"/>
      <c r="K1549" s="2"/>
    </row>
    <row r="1550" spans="7:11" ht="16.2" customHeight="1" x14ac:dyDescent="0.25">
      <c r="G1550" s="2"/>
      <c r="H1550" s="2"/>
      <c r="I1550" s="2"/>
      <c r="J1550" s="2"/>
      <c r="K1550" s="2"/>
    </row>
    <row r="1551" spans="7:11" ht="16.2" customHeight="1" x14ac:dyDescent="0.25">
      <c r="G1551" s="2"/>
      <c r="H1551" s="2"/>
      <c r="I1551" s="2"/>
      <c r="J1551" s="2"/>
      <c r="K1551" s="2"/>
    </row>
    <row r="1552" spans="7:11" ht="16.2" customHeight="1" x14ac:dyDescent="0.25">
      <c r="G1552" s="2"/>
      <c r="H1552" s="2"/>
      <c r="I1552" s="2"/>
      <c r="J1552" s="2"/>
      <c r="K1552" s="2"/>
    </row>
    <row r="1553" spans="7:11" ht="16.2" customHeight="1" x14ac:dyDescent="0.25">
      <c r="G1553" s="2"/>
      <c r="H1553" s="2"/>
      <c r="I1553" s="2"/>
      <c r="J1553" s="2"/>
      <c r="K1553" s="2"/>
    </row>
    <row r="1554" spans="7:11" ht="16.2" customHeight="1" x14ac:dyDescent="0.25">
      <c r="G1554" s="2"/>
      <c r="H1554" s="2"/>
      <c r="I1554" s="2"/>
      <c r="J1554" s="2"/>
      <c r="K1554" s="2"/>
    </row>
    <row r="1555" spans="7:11" ht="16.2" customHeight="1" x14ac:dyDescent="0.25">
      <c r="G1555" s="2"/>
      <c r="H1555" s="2"/>
      <c r="I1555" s="2"/>
      <c r="J1555" s="2"/>
      <c r="K1555" s="2"/>
    </row>
    <row r="1556" spans="7:11" ht="16.2" customHeight="1" x14ac:dyDescent="0.25">
      <c r="G1556" s="2"/>
      <c r="H1556" s="2"/>
      <c r="I1556" s="2"/>
      <c r="J1556" s="2"/>
      <c r="K1556" s="2"/>
    </row>
    <row r="1557" spans="7:11" ht="16.2" customHeight="1" x14ac:dyDescent="0.25">
      <c r="G1557" s="2"/>
      <c r="H1557" s="2"/>
      <c r="I1557" s="2"/>
      <c r="J1557" s="2"/>
      <c r="K1557" s="2"/>
    </row>
    <row r="1558" spans="7:11" ht="16.2" customHeight="1" x14ac:dyDescent="0.25">
      <c r="G1558" s="2"/>
      <c r="H1558" s="2"/>
      <c r="I1558" s="2"/>
      <c r="J1558" s="2"/>
      <c r="K1558" s="2"/>
    </row>
    <row r="1559" spans="7:11" ht="16.2" customHeight="1" x14ac:dyDescent="0.25">
      <c r="G1559" s="2"/>
      <c r="H1559" s="2"/>
      <c r="I1559" s="2"/>
      <c r="J1559" s="2"/>
      <c r="K1559" s="2"/>
    </row>
    <row r="1560" spans="7:11" ht="16.2" customHeight="1" x14ac:dyDescent="0.25">
      <c r="G1560" s="2"/>
      <c r="H1560" s="2"/>
      <c r="I1560" s="2"/>
      <c r="J1560" s="2"/>
      <c r="K1560" s="2"/>
    </row>
    <row r="1561" spans="7:11" ht="16.2" customHeight="1" x14ac:dyDescent="0.25">
      <c r="G1561" s="2"/>
      <c r="H1561" s="2"/>
      <c r="I1561" s="2"/>
      <c r="J1561" s="2"/>
      <c r="K1561" s="2"/>
    </row>
    <row r="1562" spans="7:11" ht="16.2" customHeight="1" x14ac:dyDescent="0.25">
      <c r="G1562" s="2"/>
      <c r="H1562" s="2"/>
      <c r="I1562" s="2"/>
      <c r="J1562" s="2"/>
      <c r="K1562" s="2"/>
    </row>
    <row r="1563" spans="7:11" ht="16.2" customHeight="1" x14ac:dyDescent="0.25">
      <c r="G1563" s="2"/>
      <c r="H1563" s="2"/>
      <c r="I1563" s="2"/>
      <c r="J1563" s="2"/>
      <c r="K1563" s="2"/>
    </row>
    <row r="1564" spans="7:11" ht="16.2" customHeight="1" x14ac:dyDescent="0.25">
      <c r="G1564" s="2"/>
      <c r="H1564" s="2"/>
      <c r="I1564" s="2"/>
      <c r="J1564" s="2"/>
      <c r="K1564" s="2"/>
    </row>
    <row r="1565" spans="7:11" ht="16.2" customHeight="1" x14ac:dyDescent="0.25">
      <c r="G1565" s="2"/>
      <c r="H1565" s="2"/>
      <c r="I1565" s="2"/>
      <c r="J1565" s="2"/>
      <c r="K1565" s="2"/>
    </row>
    <row r="1566" spans="7:11" ht="16.2" customHeight="1" x14ac:dyDescent="0.25">
      <c r="G1566" s="2"/>
      <c r="H1566" s="2"/>
      <c r="I1566" s="2"/>
      <c r="J1566" s="2"/>
      <c r="K1566" s="2"/>
    </row>
    <row r="1567" spans="7:11" ht="16.2" customHeight="1" x14ac:dyDescent="0.25">
      <c r="G1567" s="2"/>
      <c r="H1567" s="2"/>
      <c r="I1567" s="2"/>
      <c r="J1567" s="2"/>
      <c r="K1567" s="2"/>
    </row>
    <row r="1568" spans="7:11" ht="16.2" customHeight="1" x14ac:dyDescent="0.25">
      <c r="G1568" s="2"/>
      <c r="H1568" s="2"/>
      <c r="I1568" s="2"/>
      <c r="J1568" s="2"/>
      <c r="K1568" s="2"/>
    </row>
    <row r="1569" spans="7:11" ht="16.2" customHeight="1" x14ac:dyDescent="0.25">
      <c r="G1569" s="2"/>
      <c r="H1569" s="2"/>
      <c r="I1569" s="2"/>
      <c r="J1569" s="2"/>
      <c r="K1569" s="2"/>
    </row>
    <row r="1570" spans="7:11" ht="16.2" customHeight="1" x14ac:dyDescent="0.25">
      <c r="G1570" s="2"/>
      <c r="H1570" s="2"/>
      <c r="I1570" s="2"/>
      <c r="J1570" s="2"/>
      <c r="K1570" s="2"/>
    </row>
    <row r="1571" spans="7:11" ht="16.2" customHeight="1" x14ac:dyDescent="0.25">
      <c r="G1571" s="2"/>
      <c r="H1571" s="2"/>
      <c r="I1571" s="2"/>
      <c r="J1571" s="2"/>
      <c r="K1571" s="2"/>
    </row>
    <row r="1572" spans="7:11" ht="16.2" customHeight="1" x14ac:dyDescent="0.25">
      <c r="G1572" s="2"/>
      <c r="H1572" s="2"/>
      <c r="I1572" s="2"/>
      <c r="J1572" s="2"/>
      <c r="K1572" s="2"/>
    </row>
    <row r="1573" spans="7:11" ht="16.2" customHeight="1" x14ac:dyDescent="0.25">
      <c r="G1573" s="2"/>
      <c r="H1573" s="2"/>
      <c r="I1573" s="2"/>
      <c r="J1573" s="2"/>
      <c r="K1573" s="2"/>
    </row>
    <row r="1574" spans="7:11" ht="16.2" customHeight="1" x14ac:dyDescent="0.25">
      <c r="G1574" s="2"/>
      <c r="H1574" s="2"/>
      <c r="I1574" s="2"/>
      <c r="J1574" s="2"/>
      <c r="K1574" s="2"/>
    </row>
    <row r="1575" spans="7:11" ht="16.2" customHeight="1" x14ac:dyDescent="0.25">
      <c r="G1575" s="2"/>
      <c r="H1575" s="2"/>
      <c r="I1575" s="2"/>
      <c r="J1575" s="2"/>
      <c r="K1575" s="2"/>
    </row>
    <row r="1576" spans="7:11" ht="16.2" customHeight="1" x14ac:dyDescent="0.25">
      <c r="G1576" s="2"/>
      <c r="H1576" s="2"/>
      <c r="I1576" s="2"/>
      <c r="J1576" s="2"/>
      <c r="K1576" s="2"/>
    </row>
    <row r="1577" spans="7:11" ht="16.2" customHeight="1" x14ac:dyDescent="0.25">
      <c r="G1577" s="2"/>
      <c r="H1577" s="2"/>
      <c r="I1577" s="2"/>
      <c r="J1577" s="2"/>
      <c r="K1577" s="2"/>
    </row>
    <row r="1578" spans="7:11" ht="16.2" customHeight="1" x14ac:dyDescent="0.25">
      <c r="G1578" s="2"/>
      <c r="H1578" s="2"/>
      <c r="I1578" s="2"/>
      <c r="J1578" s="2"/>
      <c r="K1578" s="2"/>
    </row>
    <row r="1579" spans="7:11" ht="16.2" customHeight="1" x14ac:dyDescent="0.25">
      <c r="G1579" s="2"/>
      <c r="H1579" s="2"/>
      <c r="I1579" s="2"/>
      <c r="J1579" s="2"/>
      <c r="K1579" s="2"/>
    </row>
    <row r="1580" spans="7:11" ht="16.2" customHeight="1" x14ac:dyDescent="0.25">
      <c r="G1580" s="2"/>
      <c r="H1580" s="2"/>
      <c r="I1580" s="2"/>
      <c r="J1580" s="2"/>
      <c r="K1580" s="2"/>
    </row>
    <row r="1581" spans="7:11" ht="16.2" customHeight="1" x14ac:dyDescent="0.25">
      <c r="G1581" s="2"/>
      <c r="H1581" s="2"/>
      <c r="I1581" s="2"/>
      <c r="J1581" s="2"/>
      <c r="K1581" s="2"/>
    </row>
    <row r="1582" spans="7:11" ht="16.2" customHeight="1" x14ac:dyDescent="0.25">
      <c r="G1582" s="2"/>
      <c r="H1582" s="2"/>
      <c r="I1582" s="2"/>
      <c r="J1582" s="2"/>
      <c r="K1582" s="2"/>
    </row>
    <row r="1583" spans="7:11" ht="16.2" customHeight="1" x14ac:dyDescent="0.25">
      <c r="G1583" s="2"/>
      <c r="H1583" s="2"/>
      <c r="I1583" s="2"/>
      <c r="J1583" s="2"/>
      <c r="K1583" s="2"/>
    </row>
    <row r="1584" spans="7:11" ht="16.2" customHeight="1" x14ac:dyDescent="0.25">
      <c r="G1584" s="2"/>
      <c r="H1584" s="2"/>
      <c r="I1584" s="2"/>
      <c r="J1584" s="2"/>
      <c r="K1584" s="2"/>
    </row>
    <row r="1585" spans="7:11" ht="16.2" customHeight="1" x14ac:dyDescent="0.25">
      <c r="G1585" s="2"/>
      <c r="H1585" s="2"/>
      <c r="I1585" s="2"/>
      <c r="J1585" s="2"/>
      <c r="K1585" s="2"/>
    </row>
    <row r="1586" spans="7:11" ht="16.2" customHeight="1" x14ac:dyDescent="0.25">
      <c r="G1586" s="2"/>
      <c r="H1586" s="2"/>
      <c r="I1586" s="2"/>
      <c r="J1586" s="2"/>
      <c r="K1586" s="2"/>
    </row>
    <row r="1587" spans="7:11" ht="16.2" customHeight="1" x14ac:dyDescent="0.25">
      <c r="G1587" s="2"/>
      <c r="H1587" s="2"/>
      <c r="I1587" s="2"/>
      <c r="J1587" s="2"/>
      <c r="K1587" s="2"/>
    </row>
    <row r="1588" spans="7:11" ht="16.2" customHeight="1" x14ac:dyDescent="0.25">
      <c r="G1588" s="2"/>
      <c r="H1588" s="2"/>
      <c r="I1588" s="2"/>
      <c r="J1588" s="2"/>
      <c r="K1588" s="2"/>
    </row>
    <row r="1589" spans="7:11" ht="16.2" customHeight="1" x14ac:dyDescent="0.25">
      <c r="G1589" s="2"/>
      <c r="H1589" s="2"/>
      <c r="I1589" s="2"/>
      <c r="J1589" s="2"/>
      <c r="K1589" s="2"/>
    </row>
    <row r="1590" spans="7:11" ht="16.2" customHeight="1" x14ac:dyDescent="0.25">
      <c r="G1590" s="2"/>
      <c r="H1590" s="2"/>
      <c r="I1590" s="2"/>
      <c r="J1590" s="2"/>
      <c r="K1590" s="2"/>
    </row>
    <row r="1591" spans="7:11" ht="16.2" customHeight="1" x14ac:dyDescent="0.25">
      <c r="G1591" s="2"/>
      <c r="H1591" s="2"/>
      <c r="I1591" s="2"/>
      <c r="J1591" s="2"/>
      <c r="K1591" s="2"/>
    </row>
    <row r="1592" spans="7:11" ht="16.2" customHeight="1" x14ac:dyDescent="0.25">
      <c r="G1592" s="2"/>
      <c r="H1592" s="2"/>
      <c r="I1592" s="2"/>
      <c r="J1592" s="2"/>
      <c r="K1592" s="2"/>
    </row>
    <row r="1593" spans="7:11" ht="16.2" customHeight="1" x14ac:dyDescent="0.25">
      <c r="G1593" s="2"/>
      <c r="H1593" s="2"/>
      <c r="I1593" s="2"/>
      <c r="J1593" s="2"/>
      <c r="K1593" s="2"/>
    </row>
    <row r="1594" spans="7:11" ht="16.2" customHeight="1" x14ac:dyDescent="0.25">
      <c r="G1594" s="2"/>
      <c r="H1594" s="2"/>
      <c r="I1594" s="2"/>
      <c r="J1594" s="2"/>
      <c r="K1594" s="2"/>
    </row>
    <row r="1595" spans="7:11" ht="16.2" customHeight="1" x14ac:dyDescent="0.25">
      <c r="G1595" s="2"/>
      <c r="H1595" s="2"/>
      <c r="I1595" s="2"/>
      <c r="J1595" s="2"/>
      <c r="K1595" s="2"/>
    </row>
    <row r="1596" spans="7:11" ht="16.2" customHeight="1" x14ac:dyDescent="0.25">
      <c r="G1596" s="2"/>
      <c r="H1596" s="2"/>
      <c r="I1596" s="2"/>
      <c r="J1596" s="2"/>
      <c r="K1596" s="2"/>
    </row>
    <row r="1597" spans="7:11" ht="16.2" customHeight="1" x14ac:dyDescent="0.25">
      <c r="G1597" s="2"/>
      <c r="H1597" s="2"/>
      <c r="I1597" s="2"/>
      <c r="J1597" s="2"/>
      <c r="K1597" s="2"/>
    </row>
    <row r="1598" spans="7:11" ht="16.2" customHeight="1" x14ac:dyDescent="0.25">
      <c r="G1598" s="2"/>
      <c r="H1598" s="2"/>
      <c r="I1598" s="2"/>
      <c r="J1598" s="2"/>
      <c r="K1598" s="2"/>
    </row>
    <row r="1599" spans="7:11" ht="16.2" customHeight="1" x14ac:dyDescent="0.25">
      <c r="G1599" s="2"/>
      <c r="H1599" s="2"/>
      <c r="I1599" s="2"/>
      <c r="J1599" s="2"/>
      <c r="K1599" s="2"/>
    </row>
    <row r="1600" spans="7:11" ht="16.2" customHeight="1" x14ac:dyDescent="0.25">
      <c r="G1600" s="2"/>
      <c r="H1600" s="2"/>
      <c r="I1600" s="2"/>
      <c r="J1600" s="2"/>
      <c r="K1600" s="2"/>
    </row>
    <row r="1601" spans="7:11" ht="16.2" customHeight="1" x14ac:dyDescent="0.25">
      <c r="G1601" s="2"/>
      <c r="H1601" s="2"/>
      <c r="I1601" s="2"/>
      <c r="J1601" s="2"/>
      <c r="K1601" s="2"/>
    </row>
    <row r="1602" spans="7:11" ht="16.2" customHeight="1" x14ac:dyDescent="0.25">
      <c r="G1602" s="2"/>
      <c r="H1602" s="2"/>
      <c r="I1602" s="2"/>
      <c r="J1602" s="2"/>
      <c r="K1602" s="2"/>
    </row>
    <row r="1603" spans="7:11" ht="16.2" customHeight="1" x14ac:dyDescent="0.25">
      <c r="G1603" s="2"/>
      <c r="H1603" s="2"/>
      <c r="I1603" s="2"/>
      <c r="J1603" s="2"/>
      <c r="K1603" s="2"/>
    </row>
    <row r="1604" spans="7:11" ht="16.2" customHeight="1" x14ac:dyDescent="0.25">
      <c r="G1604" s="2"/>
      <c r="H1604" s="2"/>
      <c r="I1604" s="2"/>
      <c r="J1604" s="2"/>
      <c r="K1604" s="2"/>
    </row>
    <row r="1605" spans="7:11" ht="16.2" customHeight="1" x14ac:dyDescent="0.25">
      <c r="G1605" s="2"/>
      <c r="H1605" s="2"/>
      <c r="I1605" s="2"/>
      <c r="J1605" s="2"/>
      <c r="K1605" s="2"/>
    </row>
    <row r="1606" spans="7:11" ht="16.2" customHeight="1" x14ac:dyDescent="0.25">
      <c r="G1606" s="2"/>
      <c r="H1606" s="2"/>
      <c r="I1606" s="2"/>
      <c r="J1606" s="2"/>
      <c r="K1606" s="2"/>
    </row>
    <row r="1607" spans="7:11" ht="16.2" customHeight="1" x14ac:dyDescent="0.25">
      <c r="G1607" s="2"/>
      <c r="H1607" s="2"/>
      <c r="I1607" s="2"/>
      <c r="J1607" s="2"/>
      <c r="K1607" s="2"/>
    </row>
    <row r="1608" spans="7:11" ht="16.2" customHeight="1" x14ac:dyDescent="0.25">
      <c r="G1608" s="2"/>
      <c r="H1608" s="2"/>
      <c r="I1608" s="2"/>
      <c r="J1608" s="2"/>
      <c r="K1608" s="2"/>
    </row>
    <row r="1609" spans="7:11" ht="16.2" customHeight="1" x14ac:dyDescent="0.25">
      <c r="G1609" s="2"/>
      <c r="H1609" s="2"/>
      <c r="I1609" s="2"/>
      <c r="J1609" s="2"/>
      <c r="K1609" s="2"/>
    </row>
    <row r="1610" spans="7:11" ht="16.2" customHeight="1" x14ac:dyDescent="0.25">
      <c r="G1610" s="2"/>
      <c r="H1610" s="2"/>
      <c r="I1610" s="2"/>
      <c r="J1610" s="2"/>
      <c r="K1610" s="2"/>
    </row>
    <row r="1611" spans="7:11" ht="16.2" customHeight="1" x14ac:dyDescent="0.25">
      <c r="G1611" s="2"/>
      <c r="H1611" s="2"/>
      <c r="I1611" s="2"/>
      <c r="J1611" s="2"/>
      <c r="K1611" s="2"/>
    </row>
    <row r="1612" spans="7:11" ht="16.2" customHeight="1" x14ac:dyDescent="0.25">
      <c r="G1612" s="2"/>
      <c r="H1612" s="2"/>
      <c r="I1612" s="2"/>
      <c r="J1612" s="2"/>
      <c r="K1612" s="2"/>
    </row>
    <row r="1613" spans="7:11" ht="16.2" customHeight="1" x14ac:dyDescent="0.25">
      <c r="G1613" s="2"/>
      <c r="H1613" s="2"/>
      <c r="I1613" s="2"/>
      <c r="J1613" s="2"/>
      <c r="K1613" s="2"/>
    </row>
    <row r="1614" spans="7:11" ht="16.2" customHeight="1" x14ac:dyDescent="0.25">
      <c r="G1614" s="2"/>
      <c r="H1614" s="2"/>
      <c r="I1614" s="2"/>
      <c r="J1614" s="2"/>
      <c r="K1614" s="2"/>
    </row>
    <row r="1615" spans="7:11" ht="16.2" customHeight="1" x14ac:dyDescent="0.25">
      <c r="G1615" s="2"/>
      <c r="H1615" s="2"/>
      <c r="I1615" s="2"/>
      <c r="J1615" s="2"/>
      <c r="K1615" s="2"/>
    </row>
    <row r="1616" spans="7:11" ht="16.2" customHeight="1" x14ac:dyDescent="0.25">
      <c r="G1616" s="2"/>
      <c r="H1616" s="2"/>
      <c r="I1616" s="2"/>
      <c r="J1616" s="2"/>
      <c r="K1616" s="2"/>
    </row>
    <row r="1617" spans="7:11" ht="16.2" customHeight="1" x14ac:dyDescent="0.25">
      <c r="G1617" s="2"/>
      <c r="H1617" s="2"/>
      <c r="I1617" s="2"/>
      <c r="J1617" s="2"/>
      <c r="K1617" s="2"/>
    </row>
    <row r="1618" spans="7:11" ht="16.2" customHeight="1" x14ac:dyDescent="0.25">
      <c r="G1618" s="2"/>
      <c r="H1618" s="2"/>
      <c r="I1618" s="2"/>
      <c r="J1618" s="2"/>
      <c r="K1618" s="2"/>
    </row>
    <row r="1619" spans="7:11" ht="16.2" customHeight="1" x14ac:dyDescent="0.25">
      <c r="G1619" s="2"/>
      <c r="H1619" s="2"/>
      <c r="I1619" s="2"/>
      <c r="J1619" s="2"/>
      <c r="K1619" s="2"/>
    </row>
    <row r="1620" spans="7:11" ht="16.2" customHeight="1" x14ac:dyDescent="0.25">
      <c r="G1620" s="2"/>
      <c r="H1620" s="2"/>
      <c r="I1620" s="2"/>
      <c r="J1620" s="2"/>
      <c r="K1620" s="2"/>
    </row>
    <row r="1621" spans="7:11" ht="16.2" customHeight="1" x14ac:dyDescent="0.25">
      <c r="G1621" s="2"/>
      <c r="H1621" s="2"/>
      <c r="I1621" s="2"/>
      <c r="J1621" s="2"/>
      <c r="K1621" s="2"/>
    </row>
    <row r="1622" spans="7:11" ht="16.2" customHeight="1" x14ac:dyDescent="0.25">
      <c r="G1622" s="2"/>
      <c r="H1622" s="2"/>
      <c r="I1622" s="2"/>
      <c r="J1622" s="2"/>
      <c r="K1622" s="2"/>
    </row>
    <row r="1623" spans="7:11" ht="16.2" customHeight="1" x14ac:dyDescent="0.25">
      <c r="G1623" s="2"/>
      <c r="H1623" s="2"/>
      <c r="I1623" s="2"/>
      <c r="J1623" s="2"/>
      <c r="K1623" s="2"/>
    </row>
    <row r="1624" spans="7:11" ht="16.2" customHeight="1" x14ac:dyDescent="0.25">
      <c r="G1624" s="2"/>
      <c r="H1624" s="2"/>
      <c r="I1624" s="2"/>
      <c r="J1624" s="2"/>
      <c r="K1624" s="2"/>
    </row>
    <row r="1625" spans="7:11" ht="16.2" customHeight="1" x14ac:dyDescent="0.25">
      <c r="G1625" s="2"/>
      <c r="H1625" s="2"/>
      <c r="I1625" s="2"/>
      <c r="J1625" s="2"/>
      <c r="K1625" s="2"/>
    </row>
    <row r="1626" spans="7:11" ht="16.2" customHeight="1" x14ac:dyDescent="0.25">
      <c r="G1626" s="2"/>
      <c r="H1626" s="2"/>
      <c r="I1626" s="2"/>
      <c r="J1626" s="2"/>
      <c r="K1626" s="2"/>
    </row>
    <row r="1627" spans="7:11" ht="16.2" customHeight="1" x14ac:dyDescent="0.25">
      <c r="G1627" s="2"/>
      <c r="H1627" s="2"/>
      <c r="I1627" s="2"/>
      <c r="J1627" s="2"/>
      <c r="K1627" s="2"/>
    </row>
    <row r="1628" spans="7:11" ht="16.2" customHeight="1" x14ac:dyDescent="0.25">
      <c r="G1628" s="2"/>
      <c r="H1628" s="2"/>
      <c r="I1628" s="2"/>
      <c r="J1628" s="2"/>
      <c r="K1628" s="2"/>
    </row>
    <row r="1629" spans="7:11" ht="16.2" customHeight="1" x14ac:dyDescent="0.25">
      <c r="G1629" s="2"/>
      <c r="H1629" s="2"/>
      <c r="I1629" s="2"/>
      <c r="J1629" s="2"/>
      <c r="K1629" s="2"/>
    </row>
    <row r="1630" spans="7:11" ht="16.2" customHeight="1" x14ac:dyDescent="0.25">
      <c r="G1630" s="2"/>
      <c r="H1630" s="2"/>
      <c r="I1630" s="2"/>
      <c r="J1630" s="2"/>
      <c r="K1630" s="2"/>
    </row>
    <row r="1631" spans="7:11" ht="16.2" customHeight="1" x14ac:dyDescent="0.25">
      <c r="G1631" s="2"/>
      <c r="H1631" s="2"/>
      <c r="I1631" s="2"/>
      <c r="J1631" s="2"/>
      <c r="K1631" s="2"/>
    </row>
    <row r="1632" spans="7:11" ht="16.2" customHeight="1" x14ac:dyDescent="0.25">
      <c r="G1632" s="2"/>
      <c r="H1632" s="2"/>
      <c r="I1632" s="2"/>
      <c r="J1632" s="2"/>
      <c r="K1632" s="2"/>
    </row>
    <row r="1633" spans="7:11" ht="16.2" customHeight="1" x14ac:dyDescent="0.25">
      <c r="G1633" s="2"/>
      <c r="H1633" s="2"/>
      <c r="I1633" s="2"/>
      <c r="J1633" s="2"/>
      <c r="K1633" s="2"/>
    </row>
    <row r="1634" spans="7:11" ht="16.2" customHeight="1" x14ac:dyDescent="0.25">
      <c r="G1634" s="2"/>
      <c r="H1634" s="2"/>
      <c r="I1634" s="2"/>
      <c r="J1634" s="2"/>
      <c r="K1634" s="2"/>
    </row>
    <row r="1635" spans="7:11" ht="16.2" customHeight="1" x14ac:dyDescent="0.25">
      <c r="G1635" s="2"/>
      <c r="H1635" s="2"/>
      <c r="I1635" s="2"/>
      <c r="J1635" s="2"/>
      <c r="K1635" s="2"/>
    </row>
    <row r="1636" spans="7:11" ht="16.2" customHeight="1" x14ac:dyDescent="0.25">
      <c r="G1636" s="2"/>
      <c r="H1636" s="2"/>
      <c r="I1636" s="2"/>
      <c r="J1636" s="2"/>
      <c r="K1636" s="2"/>
    </row>
    <row r="1637" spans="7:11" ht="16.2" customHeight="1" x14ac:dyDescent="0.25">
      <c r="G1637" s="2"/>
      <c r="H1637" s="2"/>
      <c r="I1637" s="2"/>
      <c r="J1637" s="2"/>
      <c r="K1637" s="2"/>
    </row>
    <row r="1638" spans="7:11" ht="16.2" customHeight="1" x14ac:dyDescent="0.25">
      <c r="G1638" s="2"/>
      <c r="H1638" s="2"/>
      <c r="I1638" s="2"/>
      <c r="J1638" s="2"/>
      <c r="K1638" s="2"/>
    </row>
    <row r="1639" spans="7:11" ht="16.2" customHeight="1" x14ac:dyDescent="0.25">
      <c r="G1639" s="2"/>
      <c r="H1639" s="2"/>
      <c r="I1639" s="2"/>
      <c r="J1639" s="2"/>
      <c r="K1639" s="2"/>
    </row>
    <row r="1640" spans="7:11" ht="16.2" customHeight="1" x14ac:dyDescent="0.25">
      <c r="G1640" s="2"/>
      <c r="H1640" s="2"/>
      <c r="I1640" s="2"/>
      <c r="J1640" s="2"/>
      <c r="K1640" s="2"/>
    </row>
    <row r="1641" spans="7:11" ht="16.2" customHeight="1" x14ac:dyDescent="0.25">
      <c r="G1641" s="2"/>
      <c r="H1641" s="2"/>
      <c r="I1641" s="2"/>
      <c r="J1641" s="2"/>
      <c r="K1641" s="2"/>
    </row>
    <row r="1642" spans="7:11" ht="16.2" customHeight="1" x14ac:dyDescent="0.25">
      <c r="G1642" s="2"/>
      <c r="H1642" s="2"/>
      <c r="I1642" s="2"/>
      <c r="J1642" s="2"/>
      <c r="K1642" s="2"/>
    </row>
    <row r="1643" spans="7:11" ht="16.2" customHeight="1" x14ac:dyDescent="0.25">
      <c r="G1643" s="2"/>
      <c r="H1643" s="2"/>
      <c r="I1643" s="2"/>
      <c r="J1643" s="2"/>
      <c r="K1643" s="2"/>
    </row>
    <row r="1644" spans="7:11" ht="16.2" customHeight="1" x14ac:dyDescent="0.25">
      <c r="G1644" s="2"/>
      <c r="H1644" s="2"/>
      <c r="I1644" s="2"/>
      <c r="J1644" s="2"/>
      <c r="K1644" s="2"/>
    </row>
    <row r="1645" spans="7:11" ht="16.2" customHeight="1" x14ac:dyDescent="0.25">
      <c r="G1645" s="2"/>
      <c r="H1645" s="2"/>
      <c r="I1645" s="2"/>
      <c r="J1645" s="2"/>
      <c r="K1645" s="2"/>
    </row>
    <row r="1646" spans="7:11" ht="16.2" customHeight="1" x14ac:dyDescent="0.25">
      <c r="G1646" s="2"/>
      <c r="H1646" s="2"/>
      <c r="I1646" s="2"/>
      <c r="J1646" s="2"/>
      <c r="K1646" s="2"/>
    </row>
    <row r="1647" spans="7:11" ht="16.2" customHeight="1" x14ac:dyDescent="0.25">
      <c r="G1647" s="2"/>
      <c r="H1647" s="2"/>
      <c r="I1647" s="2"/>
      <c r="J1647" s="2"/>
      <c r="K1647" s="2"/>
    </row>
    <row r="1648" spans="7:11" ht="16.2" customHeight="1" x14ac:dyDescent="0.25">
      <c r="G1648" s="2"/>
      <c r="H1648" s="2"/>
      <c r="I1648" s="2"/>
      <c r="J1648" s="2"/>
      <c r="K1648" s="2"/>
    </row>
    <row r="1649" spans="7:11" ht="16.2" customHeight="1" x14ac:dyDescent="0.25">
      <c r="G1649" s="2"/>
      <c r="H1649" s="2"/>
      <c r="I1649" s="2"/>
      <c r="J1649" s="2"/>
      <c r="K1649" s="2"/>
    </row>
    <row r="1650" spans="7:11" ht="16.2" customHeight="1" x14ac:dyDescent="0.25">
      <c r="G1650" s="2"/>
      <c r="H1650" s="2"/>
      <c r="I1650" s="2"/>
      <c r="J1650" s="2"/>
      <c r="K1650" s="2"/>
    </row>
    <row r="1651" spans="7:11" ht="16.2" customHeight="1" x14ac:dyDescent="0.25">
      <c r="G1651" s="2"/>
      <c r="H1651" s="2"/>
      <c r="I1651" s="2"/>
      <c r="J1651" s="2"/>
      <c r="K1651" s="2"/>
    </row>
    <row r="1652" spans="7:11" ht="16.2" customHeight="1" x14ac:dyDescent="0.25">
      <c r="G1652" s="2"/>
      <c r="H1652" s="2"/>
      <c r="I1652" s="2"/>
      <c r="J1652" s="2"/>
      <c r="K1652" s="2"/>
    </row>
    <row r="1653" spans="7:11" ht="16.2" customHeight="1" x14ac:dyDescent="0.25">
      <c r="G1653" s="2"/>
      <c r="H1653" s="2"/>
      <c r="I1653" s="2"/>
      <c r="J1653" s="2"/>
      <c r="K1653" s="2"/>
    </row>
    <row r="1654" spans="7:11" ht="16.2" customHeight="1" x14ac:dyDescent="0.25">
      <c r="G1654" s="2"/>
      <c r="H1654" s="2"/>
      <c r="I1654" s="2"/>
      <c r="J1654" s="2"/>
      <c r="K1654" s="2"/>
    </row>
    <row r="1655" spans="7:11" ht="16.2" customHeight="1" x14ac:dyDescent="0.25">
      <c r="G1655" s="2"/>
      <c r="H1655" s="2"/>
      <c r="I1655" s="2"/>
      <c r="J1655" s="2"/>
      <c r="K1655" s="2"/>
    </row>
    <row r="1656" spans="7:11" ht="16.2" customHeight="1" x14ac:dyDescent="0.25">
      <c r="G1656" s="2"/>
      <c r="H1656" s="2"/>
      <c r="I1656" s="2"/>
      <c r="J1656" s="2"/>
      <c r="K1656" s="2"/>
    </row>
    <row r="1657" spans="7:11" ht="16.2" customHeight="1" x14ac:dyDescent="0.25">
      <c r="G1657" s="2"/>
      <c r="H1657" s="2"/>
      <c r="I1657" s="2"/>
      <c r="J1657" s="2"/>
      <c r="K1657" s="2"/>
    </row>
    <row r="1658" spans="7:11" ht="16.2" customHeight="1" x14ac:dyDescent="0.25">
      <c r="G1658" s="2"/>
      <c r="H1658" s="2"/>
      <c r="I1658" s="2"/>
      <c r="J1658" s="2"/>
      <c r="K1658" s="2"/>
    </row>
    <row r="1659" spans="7:11" ht="16.2" customHeight="1" x14ac:dyDescent="0.25">
      <c r="G1659" s="2"/>
      <c r="H1659" s="2"/>
      <c r="I1659" s="2"/>
      <c r="J1659" s="2"/>
      <c r="K1659" s="2"/>
    </row>
    <row r="1660" spans="7:11" ht="16.2" customHeight="1" x14ac:dyDescent="0.25">
      <c r="G1660" s="2"/>
      <c r="H1660" s="2"/>
      <c r="I1660" s="2"/>
      <c r="J1660" s="2"/>
      <c r="K1660" s="2"/>
    </row>
    <row r="1661" spans="7:11" ht="16.2" customHeight="1" x14ac:dyDescent="0.25">
      <c r="G1661" s="2"/>
      <c r="H1661" s="2"/>
      <c r="I1661" s="2"/>
      <c r="J1661" s="2"/>
      <c r="K1661" s="2"/>
    </row>
    <row r="1662" spans="7:11" ht="16.2" customHeight="1" x14ac:dyDescent="0.25">
      <c r="G1662" s="2"/>
      <c r="H1662" s="2"/>
      <c r="I1662" s="2"/>
      <c r="J1662" s="2"/>
      <c r="K1662" s="2"/>
    </row>
    <row r="1663" spans="7:11" ht="16.2" customHeight="1" x14ac:dyDescent="0.25">
      <c r="G1663" s="2"/>
      <c r="H1663" s="2"/>
      <c r="I1663" s="2"/>
      <c r="J1663" s="2"/>
      <c r="K1663" s="2"/>
    </row>
    <row r="1664" spans="7:11" ht="16.2" customHeight="1" x14ac:dyDescent="0.25">
      <c r="G1664" s="2"/>
      <c r="H1664" s="2"/>
      <c r="I1664" s="2"/>
      <c r="J1664" s="2"/>
      <c r="K1664" s="2"/>
    </row>
    <row r="1665" spans="7:11" ht="16.2" customHeight="1" x14ac:dyDescent="0.25">
      <c r="G1665" s="2"/>
      <c r="H1665" s="2"/>
      <c r="I1665" s="2"/>
      <c r="J1665" s="2"/>
      <c r="K1665" s="2"/>
    </row>
    <row r="1666" spans="7:11" ht="16.2" customHeight="1" x14ac:dyDescent="0.25">
      <c r="G1666" s="2"/>
      <c r="H1666" s="2"/>
      <c r="I1666" s="2"/>
      <c r="J1666" s="2"/>
      <c r="K1666" s="2"/>
    </row>
    <row r="1667" spans="7:11" ht="16.2" customHeight="1" x14ac:dyDescent="0.25">
      <c r="G1667" s="2"/>
      <c r="H1667" s="2"/>
      <c r="I1667" s="2"/>
      <c r="J1667" s="2"/>
      <c r="K1667" s="2"/>
    </row>
    <row r="1668" spans="7:11" ht="16.2" customHeight="1" x14ac:dyDescent="0.25">
      <c r="G1668" s="2"/>
      <c r="H1668" s="2"/>
      <c r="I1668" s="2"/>
      <c r="J1668" s="2"/>
      <c r="K1668" s="2"/>
    </row>
    <row r="1669" spans="7:11" ht="16.2" customHeight="1" x14ac:dyDescent="0.25">
      <c r="G1669" s="2"/>
      <c r="H1669" s="2"/>
      <c r="I1669" s="2"/>
      <c r="J1669" s="2"/>
      <c r="K1669" s="2"/>
    </row>
    <row r="1670" spans="7:11" ht="16.2" customHeight="1" x14ac:dyDescent="0.25">
      <c r="G1670" s="2"/>
      <c r="H1670" s="2"/>
      <c r="I1670" s="2"/>
      <c r="J1670" s="2"/>
      <c r="K1670" s="2"/>
    </row>
    <row r="1671" spans="7:11" ht="16.2" customHeight="1" x14ac:dyDescent="0.25">
      <c r="G1671" s="2"/>
      <c r="H1671" s="2"/>
      <c r="I1671" s="2"/>
      <c r="J1671" s="2"/>
      <c r="K1671" s="2"/>
    </row>
    <row r="1672" spans="7:11" ht="16.2" customHeight="1" x14ac:dyDescent="0.25">
      <c r="G1672" s="2"/>
      <c r="H1672" s="2"/>
      <c r="I1672" s="2"/>
      <c r="J1672" s="2"/>
      <c r="K1672" s="2"/>
    </row>
    <row r="1673" spans="7:11" ht="16.2" customHeight="1" x14ac:dyDescent="0.25">
      <c r="G1673" s="2"/>
      <c r="H1673" s="2"/>
      <c r="I1673" s="2"/>
      <c r="J1673" s="2"/>
      <c r="K1673" s="2"/>
    </row>
    <row r="1674" spans="7:11" ht="16.2" customHeight="1" x14ac:dyDescent="0.25">
      <c r="G1674" s="2"/>
      <c r="H1674" s="2"/>
      <c r="I1674" s="2"/>
      <c r="J1674" s="2"/>
      <c r="K1674" s="2"/>
    </row>
    <row r="1675" spans="7:11" ht="16.2" customHeight="1" x14ac:dyDescent="0.25">
      <c r="G1675" s="2"/>
      <c r="H1675" s="2"/>
      <c r="I1675" s="2"/>
      <c r="J1675" s="2"/>
      <c r="K1675" s="2"/>
    </row>
    <row r="1676" spans="7:11" ht="16.2" customHeight="1" x14ac:dyDescent="0.25">
      <c r="G1676" s="2"/>
      <c r="H1676" s="2"/>
      <c r="I1676" s="2"/>
      <c r="J1676" s="2"/>
      <c r="K1676" s="2"/>
    </row>
    <row r="1677" spans="7:11" ht="16.2" customHeight="1" x14ac:dyDescent="0.25">
      <c r="G1677" s="2"/>
      <c r="H1677" s="2"/>
      <c r="I1677" s="2"/>
      <c r="J1677" s="2"/>
      <c r="K1677" s="2"/>
    </row>
    <row r="1678" spans="7:11" ht="16.2" customHeight="1" x14ac:dyDescent="0.25">
      <c r="G1678" s="2"/>
      <c r="H1678" s="2"/>
      <c r="I1678" s="2"/>
      <c r="J1678" s="2"/>
      <c r="K1678" s="2"/>
    </row>
    <row r="1679" spans="7:11" ht="16.2" customHeight="1" x14ac:dyDescent="0.25">
      <c r="G1679" s="2"/>
      <c r="H1679" s="2"/>
      <c r="I1679" s="2"/>
      <c r="J1679" s="2"/>
      <c r="K1679" s="2"/>
    </row>
    <row r="1680" spans="7:11" ht="16.2" customHeight="1" x14ac:dyDescent="0.25">
      <c r="G1680" s="2"/>
      <c r="H1680" s="2"/>
      <c r="I1680" s="2"/>
      <c r="J1680" s="2"/>
      <c r="K1680" s="2"/>
    </row>
    <row r="1681" spans="7:11" ht="16.2" customHeight="1" x14ac:dyDescent="0.25">
      <c r="G1681" s="2"/>
      <c r="H1681" s="2"/>
      <c r="I1681" s="2"/>
      <c r="J1681" s="2"/>
      <c r="K1681" s="2"/>
    </row>
    <row r="1682" spans="7:11" ht="16.2" customHeight="1" x14ac:dyDescent="0.25">
      <c r="G1682" s="2"/>
      <c r="H1682" s="2"/>
      <c r="I1682" s="2"/>
      <c r="J1682" s="2"/>
      <c r="K1682" s="2"/>
    </row>
    <row r="1683" spans="7:11" ht="16.2" customHeight="1" x14ac:dyDescent="0.25">
      <c r="G1683" s="2"/>
      <c r="H1683" s="2"/>
      <c r="I1683" s="2"/>
      <c r="J1683" s="2"/>
      <c r="K1683" s="2"/>
    </row>
    <row r="1684" spans="7:11" ht="16.2" customHeight="1" x14ac:dyDescent="0.25">
      <c r="G1684" s="2"/>
      <c r="H1684" s="2"/>
      <c r="I1684" s="2"/>
      <c r="J1684" s="2"/>
      <c r="K1684" s="2"/>
    </row>
    <row r="1685" spans="7:11" ht="16.2" customHeight="1" x14ac:dyDescent="0.25">
      <c r="G1685" s="2"/>
      <c r="H1685" s="2"/>
      <c r="I1685" s="2"/>
      <c r="J1685" s="2"/>
      <c r="K1685" s="2"/>
    </row>
    <row r="1686" spans="7:11" ht="16.2" customHeight="1" x14ac:dyDescent="0.25">
      <c r="G1686" s="2"/>
      <c r="H1686" s="2"/>
      <c r="I1686" s="2"/>
      <c r="J1686" s="2"/>
      <c r="K1686" s="2"/>
    </row>
    <row r="1687" spans="7:11" ht="16.2" customHeight="1" x14ac:dyDescent="0.25">
      <c r="G1687" s="2"/>
      <c r="H1687" s="2"/>
      <c r="I1687" s="2"/>
      <c r="J1687" s="2"/>
      <c r="K1687" s="2"/>
    </row>
    <row r="1688" spans="7:11" ht="16.2" customHeight="1" x14ac:dyDescent="0.25">
      <c r="G1688" s="2"/>
      <c r="H1688" s="2"/>
      <c r="I1688" s="2"/>
      <c r="J1688" s="2"/>
      <c r="K1688" s="2"/>
    </row>
    <row r="1689" spans="7:11" ht="16.2" customHeight="1" x14ac:dyDescent="0.25">
      <c r="G1689" s="2"/>
      <c r="H1689" s="2"/>
      <c r="I1689" s="2"/>
      <c r="J1689" s="2"/>
      <c r="K1689" s="2"/>
    </row>
    <row r="1690" spans="7:11" ht="16.2" customHeight="1" x14ac:dyDescent="0.25">
      <c r="G1690" s="2"/>
      <c r="H1690" s="2"/>
      <c r="I1690" s="2"/>
      <c r="J1690" s="2"/>
      <c r="K1690" s="2"/>
    </row>
    <row r="1691" spans="7:11" ht="16.2" customHeight="1" x14ac:dyDescent="0.25">
      <c r="G1691" s="2"/>
      <c r="H1691" s="2"/>
      <c r="I1691" s="2"/>
      <c r="J1691" s="2"/>
      <c r="K1691" s="2"/>
    </row>
    <row r="1692" spans="7:11" ht="16.2" customHeight="1" x14ac:dyDescent="0.25">
      <c r="G1692" s="2"/>
      <c r="H1692" s="2"/>
      <c r="I1692" s="2"/>
      <c r="J1692" s="2"/>
      <c r="K1692" s="2"/>
    </row>
    <row r="1693" spans="7:11" ht="16.2" customHeight="1" x14ac:dyDescent="0.25">
      <c r="G1693" s="2"/>
      <c r="H1693" s="2"/>
      <c r="I1693" s="2"/>
      <c r="J1693" s="2"/>
      <c r="K1693" s="2"/>
    </row>
    <row r="1694" spans="7:11" ht="16.2" customHeight="1" x14ac:dyDescent="0.25">
      <c r="G1694" s="2"/>
      <c r="H1694" s="2"/>
      <c r="I1694" s="2"/>
      <c r="J1694" s="2"/>
      <c r="K1694" s="2"/>
    </row>
    <row r="1695" spans="7:11" ht="16.2" customHeight="1" x14ac:dyDescent="0.25">
      <c r="G1695" s="2"/>
      <c r="H1695" s="2"/>
      <c r="I1695" s="2"/>
      <c r="J1695" s="2"/>
      <c r="K1695" s="2"/>
    </row>
    <row r="1696" spans="7:11" ht="16.2" customHeight="1" x14ac:dyDescent="0.25">
      <c r="G1696" s="2"/>
      <c r="H1696" s="2"/>
      <c r="I1696" s="2"/>
      <c r="J1696" s="2"/>
      <c r="K1696" s="2"/>
    </row>
    <row r="1697" spans="7:11" ht="16.2" customHeight="1" x14ac:dyDescent="0.25">
      <c r="G1697" s="2"/>
      <c r="H1697" s="2"/>
      <c r="I1697" s="2"/>
      <c r="J1697" s="2"/>
      <c r="K1697" s="2"/>
    </row>
    <row r="1698" spans="7:11" ht="16.2" customHeight="1" x14ac:dyDescent="0.25">
      <c r="G1698" s="2"/>
      <c r="H1698" s="2"/>
      <c r="I1698" s="2"/>
      <c r="J1698" s="2"/>
      <c r="K1698" s="2"/>
    </row>
    <row r="1699" spans="7:11" ht="16.2" customHeight="1" x14ac:dyDescent="0.25">
      <c r="G1699" s="2"/>
      <c r="H1699" s="2"/>
      <c r="I1699" s="2"/>
      <c r="J1699" s="2"/>
      <c r="K1699" s="2"/>
    </row>
    <row r="1700" spans="7:11" ht="16.2" customHeight="1" x14ac:dyDescent="0.25">
      <c r="G1700" s="2"/>
      <c r="H1700" s="2"/>
      <c r="I1700" s="2"/>
      <c r="J1700" s="2"/>
      <c r="K1700" s="2"/>
    </row>
    <row r="1701" spans="7:11" ht="16.2" customHeight="1" x14ac:dyDescent="0.25">
      <c r="G1701" s="2"/>
      <c r="H1701" s="2"/>
      <c r="I1701" s="2"/>
      <c r="J1701" s="2"/>
      <c r="K1701" s="2"/>
    </row>
    <row r="1702" spans="7:11" ht="16.2" customHeight="1" x14ac:dyDescent="0.25">
      <c r="G1702" s="2"/>
      <c r="H1702" s="2"/>
      <c r="I1702" s="2"/>
      <c r="J1702" s="2"/>
      <c r="K1702" s="2"/>
    </row>
    <row r="1703" spans="7:11" ht="16.2" customHeight="1" x14ac:dyDescent="0.25">
      <c r="G1703" s="2"/>
      <c r="H1703" s="2"/>
      <c r="I1703" s="2"/>
      <c r="J1703" s="2"/>
      <c r="K1703" s="2"/>
    </row>
    <row r="1704" spans="7:11" ht="16.2" customHeight="1" x14ac:dyDescent="0.25">
      <c r="G1704" s="2"/>
      <c r="H1704" s="2"/>
      <c r="I1704" s="2"/>
      <c r="J1704" s="2"/>
      <c r="K1704" s="2"/>
    </row>
    <row r="1705" spans="7:11" ht="16.2" customHeight="1" x14ac:dyDescent="0.25">
      <c r="G1705" s="2"/>
      <c r="H1705" s="2"/>
      <c r="I1705" s="2"/>
      <c r="J1705" s="2"/>
      <c r="K1705" s="2"/>
    </row>
    <row r="1706" spans="7:11" ht="16.2" customHeight="1" x14ac:dyDescent="0.25">
      <c r="G1706" s="2"/>
      <c r="H1706" s="2"/>
      <c r="I1706" s="2"/>
      <c r="J1706" s="2"/>
      <c r="K1706" s="2"/>
    </row>
    <row r="1707" spans="7:11" ht="16.2" customHeight="1" x14ac:dyDescent="0.25">
      <c r="G1707" s="2"/>
      <c r="H1707" s="2"/>
      <c r="I1707" s="2"/>
      <c r="J1707" s="2"/>
      <c r="K1707" s="2"/>
    </row>
    <row r="1708" spans="7:11" ht="16.2" customHeight="1" x14ac:dyDescent="0.25">
      <c r="G1708" s="2"/>
      <c r="H1708" s="2"/>
      <c r="I1708" s="2"/>
      <c r="J1708" s="2"/>
      <c r="K1708" s="2"/>
    </row>
    <row r="1709" spans="7:11" ht="16.2" customHeight="1" x14ac:dyDescent="0.25">
      <c r="G1709" s="2"/>
      <c r="H1709" s="2"/>
      <c r="I1709" s="2"/>
      <c r="J1709" s="2"/>
      <c r="K1709" s="2"/>
    </row>
    <row r="1710" spans="7:11" ht="16.2" customHeight="1" x14ac:dyDescent="0.25">
      <c r="G1710" s="2"/>
      <c r="H1710" s="2"/>
      <c r="I1710" s="2"/>
      <c r="J1710" s="2"/>
      <c r="K1710" s="2"/>
    </row>
    <row r="1711" spans="7:11" ht="16.2" customHeight="1" x14ac:dyDescent="0.25">
      <c r="G1711" s="2"/>
      <c r="H1711" s="2"/>
      <c r="I1711" s="2"/>
      <c r="J1711" s="2"/>
      <c r="K1711" s="2"/>
    </row>
    <row r="1712" spans="7:11" ht="16.2" customHeight="1" x14ac:dyDescent="0.25">
      <c r="G1712" s="2"/>
      <c r="H1712" s="2"/>
      <c r="I1712" s="2"/>
      <c r="J1712" s="2"/>
      <c r="K1712" s="2"/>
    </row>
    <row r="1713" spans="7:11" ht="16.2" customHeight="1" x14ac:dyDescent="0.25">
      <c r="G1713" s="2"/>
      <c r="H1713" s="2"/>
      <c r="I1713" s="2"/>
      <c r="J1713" s="2"/>
      <c r="K1713" s="2"/>
    </row>
    <row r="1714" spans="7:11" ht="16.2" customHeight="1" x14ac:dyDescent="0.25">
      <c r="G1714" s="2"/>
      <c r="H1714" s="2"/>
      <c r="I1714" s="2"/>
      <c r="J1714" s="2"/>
      <c r="K1714" s="2"/>
    </row>
    <row r="1715" spans="7:11" ht="16.2" customHeight="1" x14ac:dyDescent="0.25">
      <c r="G1715" s="2"/>
      <c r="H1715" s="2"/>
      <c r="I1715" s="2"/>
      <c r="J1715" s="2"/>
      <c r="K1715" s="2"/>
    </row>
    <row r="1716" spans="7:11" ht="16.2" customHeight="1" x14ac:dyDescent="0.25">
      <c r="G1716" s="2"/>
      <c r="H1716" s="2"/>
      <c r="I1716" s="2"/>
      <c r="J1716" s="2"/>
      <c r="K1716" s="2"/>
    </row>
    <row r="1717" spans="7:11" ht="16.2" customHeight="1" x14ac:dyDescent="0.25">
      <c r="G1717" s="2"/>
      <c r="H1717" s="2"/>
      <c r="I1717" s="2"/>
      <c r="J1717" s="2"/>
      <c r="K1717" s="2"/>
    </row>
    <row r="1718" spans="7:11" ht="16.2" customHeight="1" x14ac:dyDescent="0.25">
      <c r="G1718" s="2"/>
      <c r="H1718" s="2"/>
      <c r="I1718" s="2"/>
      <c r="J1718" s="2"/>
      <c r="K1718" s="2"/>
    </row>
    <row r="1719" spans="7:11" ht="16.2" customHeight="1" x14ac:dyDescent="0.25">
      <c r="G1719" s="2"/>
      <c r="H1719" s="2"/>
      <c r="I1719" s="2"/>
      <c r="J1719" s="2"/>
      <c r="K1719" s="2"/>
    </row>
    <row r="1720" spans="7:11" ht="16.2" customHeight="1" x14ac:dyDescent="0.25">
      <c r="G1720" s="2"/>
      <c r="H1720" s="2"/>
      <c r="I1720" s="2"/>
      <c r="J1720" s="2"/>
      <c r="K1720" s="2"/>
    </row>
    <row r="1721" spans="7:11" ht="16.2" customHeight="1" x14ac:dyDescent="0.25">
      <c r="G1721" s="2"/>
      <c r="H1721" s="2"/>
      <c r="I1721" s="2"/>
      <c r="J1721" s="2"/>
      <c r="K1721" s="2"/>
    </row>
    <row r="1722" spans="7:11" ht="16.2" customHeight="1" x14ac:dyDescent="0.25">
      <c r="G1722" s="2"/>
      <c r="H1722" s="2"/>
      <c r="I1722" s="2"/>
      <c r="J1722" s="2"/>
      <c r="K1722" s="2"/>
    </row>
    <row r="1723" spans="7:11" ht="16.2" customHeight="1" x14ac:dyDescent="0.25">
      <c r="G1723" s="2"/>
      <c r="H1723" s="2"/>
      <c r="I1723" s="2"/>
      <c r="J1723" s="2"/>
      <c r="K1723" s="2"/>
    </row>
    <row r="1724" spans="7:11" ht="16.2" customHeight="1" x14ac:dyDescent="0.25">
      <c r="G1724" s="2"/>
      <c r="H1724" s="2"/>
      <c r="I1724" s="2"/>
      <c r="J1724" s="2"/>
      <c r="K1724" s="2"/>
    </row>
    <row r="1725" spans="7:11" ht="16.2" customHeight="1" x14ac:dyDescent="0.25">
      <c r="G1725" s="2"/>
      <c r="H1725" s="2"/>
      <c r="I1725" s="2"/>
      <c r="J1725" s="2"/>
      <c r="K1725" s="2"/>
    </row>
    <row r="1726" spans="7:11" ht="16.2" customHeight="1" x14ac:dyDescent="0.25">
      <c r="G1726" s="2"/>
      <c r="H1726" s="2"/>
      <c r="I1726" s="2"/>
      <c r="J1726" s="2"/>
      <c r="K1726" s="2"/>
    </row>
    <row r="1727" spans="7:11" ht="16.2" customHeight="1" x14ac:dyDescent="0.25">
      <c r="G1727" s="2"/>
      <c r="H1727" s="2"/>
      <c r="I1727" s="2"/>
      <c r="J1727" s="2"/>
      <c r="K1727" s="2"/>
    </row>
    <row r="1728" spans="7:11" ht="16.2" customHeight="1" x14ac:dyDescent="0.25">
      <c r="G1728" s="2"/>
      <c r="H1728" s="2"/>
      <c r="I1728" s="2"/>
      <c r="J1728" s="2"/>
      <c r="K1728" s="2"/>
    </row>
    <row r="1729" spans="7:11" ht="16.2" customHeight="1" x14ac:dyDescent="0.25">
      <c r="G1729" s="2"/>
      <c r="H1729" s="2"/>
      <c r="I1729" s="2"/>
      <c r="J1729" s="2"/>
      <c r="K1729" s="2"/>
    </row>
    <row r="1730" spans="7:11" ht="16.2" customHeight="1" x14ac:dyDescent="0.25">
      <c r="G1730" s="2"/>
      <c r="H1730" s="2"/>
      <c r="I1730" s="2"/>
      <c r="J1730" s="2"/>
      <c r="K1730" s="2"/>
    </row>
    <row r="1731" spans="7:11" ht="16.2" customHeight="1" x14ac:dyDescent="0.25">
      <c r="G1731" s="2"/>
      <c r="H1731" s="2"/>
      <c r="I1731" s="2"/>
      <c r="J1731" s="2"/>
      <c r="K1731" s="2"/>
    </row>
    <row r="1732" spans="7:11" ht="16.2" customHeight="1" x14ac:dyDescent="0.25">
      <c r="G1732" s="2"/>
      <c r="H1732" s="2"/>
      <c r="I1732" s="2"/>
      <c r="J1732" s="2"/>
      <c r="K1732" s="2"/>
    </row>
    <row r="1733" spans="7:11" ht="16.2" customHeight="1" x14ac:dyDescent="0.25">
      <c r="G1733" s="2"/>
      <c r="H1733" s="2"/>
      <c r="I1733" s="2"/>
      <c r="J1733" s="2"/>
      <c r="K1733" s="2"/>
    </row>
    <row r="1734" spans="7:11" ht="16.2" customHeight="1" x14ac:dyDescent="0.25">
      <c r="G1734" s="2"/>
      <c r="H1734" s="2"/>
      <c r="I1734" s="2"/>
      <c r="J1734" s="2"/>
      <c r="K1734" s="2"/>
    </row>
    <row r="1735" spans="7:11" ht="16.2" customHeight="1" x14ac:dyDescent="0.25">
      <c r="G1735" s="2"/>
      <c r="H1735" s="2"/>
      <c r="I1735" s="2"/>
      <c r="J1735" s="2"/>
      <c r="K1735" s="2"/>
    </row>
    <row r="1736" spans="7:11" ht="16.2" customHeight="1" x14ac:dyDescent="0.25">
      <c r="G1736" s="2"/>
      <c r="H1736" s="2"/>
      <c r="I1736" s="2"/>
      <c r="J1736" s="2"/>
      <c r="K1736" s="2"/>
    </row>
    <row r="1737" spans="7:11" ht="16.2" customHeight="1" x14ac:dyDescent="0.25">
      <c r="G1737" s="2"/>
      <c r="H1737" s="2"/>
      <c r="I1737" s="2"/>
      <c r="J1737" s="2"/>
      <c r="K1737" s="2"/>
    </row>
    <row r="1738" spans="7:11" ht="16.2" customHeight="1" x14ac:dyDescent="0.25">
      <c r="G1738" s="2"/>
      <c r="H1738" s="2"/>
      <c r="I1738" s="2"/>
      <c r="J1738" s="2"/>
      <c r="K1738" s="2"/>
    </row>
    <row r="1739" spans="7:11" ht="16.2" customHeight="1" x14ac:dyDescent="0.25">
      <c r="G1739" s="2"/>
      <c r="H1739" s="2"/>
      <c r="I1739" s="2"/>
      <c r="J1739" s="2"/>
      <c r="K1739" s="2"/>
    </row>
    <row r="1740" spans="7:11" ht="16.2" customHeight="1" x14ac:dyDescent="0.25">
      <c r="G1740" s="2"/>
      <c r="H1740" s="2"/>
      <c r="I1740" s="2"/>
      <c r="J1740" s="2"/>
      <c r="K1740" s="2"/>
    </row>
    <row r="1741" spans="7:11" ht="16.2" customHeight="1" x14ac:dyDescent="0.25">
      <c r="G1741" s="2"/>
      <c r="H1741" s="2"/>
      <c r="I1741" s="2"/>
      <c r="J1741" s="2"/>
      <c r="K1741" s="2"/>
    </row>
    <row r="1742" spans="7:11" ht="16.2" customHeight="1" x14ac:dyDescent="0.25">
      <c r="G1742" s="2"/>
      <c r="H1742" s="2"/>
      <c r="I1742" s="2"/>
      <c r="J1742" s="2"/>
      <c r="K1742" s="2"/>
    </row>
    <row r="1743" spans="7:11" ht="16.2" customHeight="1" x14ac:dyDescent="0.25">
      <c r="G1743" s="2"/>
      <c r="H1743" s="2"/>
      <c r="I1743" s="2"/>
      <c r="J1743" s="2"/>
      <c r="K1743" s="2"/>
    </row>
    <row r="1744" spans="7:11" ht="16.2" customHeight="1" x14ac:dyDescent="0.25">
      <c r="G1744" s="2"/>
      <c r="H1744" s="2"/>
      <c r="I1744" s="2"/>
      <c r="J1744" s="2"/>
      <c r="K1744" s="2"/>
    </row>
    <row r="1745" spans="7:11" ht="16.2" customHeight="1" x14ac:dyDescent="0.25">
      <c r="G1745" s="2"/>
      <c r="H1745" s="2"/>
      <c r="I1745" s="2"/>
      <c r="J1745" s="2"/>
      <c r="K1745" s="2"/>
    </row>
    <row r="1746" spans="7:11" ht="16.2" customHeight="1" x14ac:dyDescent="0.25">
      <c r="G1746" s="2"/>
      <c r="H1746" s="2"/>
      <c r="I1746" s="2"/>
      <c r="J1746" s="2"/>
      <c r="K1746" s="2"/>
    </row>
    <row r="1747" spans="7:11" ht="16.2" customHeight="1" x14ac:dyDescent="0.25">
      <c r="G1747" s="2"/>
      <c r="H1747" s="2"/>
      <c r="I1747" s="2"/>
      <c r="J1747" s="2"/>
      <c r="K1747" s="2"/>
    </row>
    <row r="1748" spans="7:11" ht="16.2" customHeight="1" x14ac:dyDescent="0.25">
      <c r="G1748" s="2"/>
      <c r="H1748" s="2"/>
      <c r="I1748" s="2"/>
      <c r="J1748" s="2"/>
      <c r="K1748" s="2"/>
    </row>
    <row r="1749" spans="7:11" ht="16.2" customHeight="1" x14ac:dyDescent="0.25">
      <c r="G1749" s="2"/>
      <c r="H1749" s="2"/>
      <c r="I1749" s="2"/>
      <c r="J1749" s="2"/>
      <c r="K1749" s="2"/>
    </row>
    <row r="1750" spans="7:11" ht="16.2" customHeight="1" x14ac:dyDescent="0.25">
      <c r="G1750" s="2"/>
      <c r="H1750" s="2"/>
      <c r="I1750" s="2"/>
      <c r="J1750" s="2"/>
      <c r="K1750" s="2"/>
    </row>
    <row r="1751" spans="7:11" ht="16.2" customHeight="1" x14ac:dyDescent="0.25">
      <c r="G1751" s="2"/>
      <c r="H1751" s="2"/>
      <c r="I1751" s="2"/>
      <c r="J1751" s="2"/>
      <c r="K1751" s="2"/>
    </row>
    <row r="1752" spans="7:11" ht="16.2" customHeight="1" x14ac:dyDescent="0.25">
      <c r="G1752" s="2"/>
      <c r="H1752" s="2"/>
      <c r="I1752" s="2"/>
      <c r="J1752" s="2"/>
      <c r="K1752" s="2"/>
    </row>
    <row r="1753" spans="7:11" ht="16.2" customHeight="1" x14ac:dyDescent="0.25">
      <c r="G1753" s="2"/>
      <c r="H1753" s="2"/>
      <c r="I1753" s="2"/>
      <c r="J1753" s="2"/>
      <c r="K1753" s="2"/>
    </row>
    <row r="1754" spans="7:11" ht="16.2" customHeight="1" x14ac:dyDescent="0.25">
      <c r="G1754" s="2"/>
      <c r="H1754" s="2"/>
      <c r="I1754" s="2"/>
      <c r="J1754" s="2"/>
      <c r="K1754" s="2"/>
    </row>
    <row r="1755" spans="7:11" ht="16.2" customHeight="1" x14ac:dyDescent="0.25">
      <c r="G1755" s="2"/>
      <c r="H1755" s="2"/>
      <c r="I1755" s="2"/>
      <c r="J1755" s="2"/>
      <c r="K1755" s="2"/>
    </row>
    <row r="1756" spans="7:11" ht="16.2" customHeight="1" x14ac:dyDescent="0.25">
      <c r="G1756" s="2"/>
      <c r="H1756" s="2"/>
      <c r="I1756" s="2"/>
      <c r="J1756" s="2"/>
      <c r="K1756" s="2"/>
    </row>
    <row r="1757" spans="7:11" ht="16.2" customHeight="1" x14ac:dyDescent="0.25">
      <c r="G1757" s="2"/>
      <c r="H1757" s="2"/>
      <c r="I1757" s="2"/>
      <c r="J1757" s="2"/>
      <c r="K1757" s="2"/>
    </row>
    <row r="1758" spans="7:11" ht="16.2" customHeight="1" x14ac:dyDescent="0.25">
      <c r="G1758" s="2"/>
      <c r="H1758" s="2"/>
      <c r="I1758" s="2"/>
      <c r="J1758" s="2"/>
      <c r="K1758" s="2"/>
    </row>
    <row r="1759" spans="7:11" ht="16.2" customHeight="1" x14ac:dyDescent="0.25">
      <c r="G1759" s="2"/>
      <c r="H1759" s="2"/>
      <c r="I1759" s="2"/>
      <c r="J1759" s="2"/>
      <c r="K1759" s="2"/>
    </row>
    <row r="1760" spans="7:11" ht="16.2" customHeight="1" x14ac:dyDescent="0.25">
      <c r="G1760" s="2"/>
      <c r="H1760" s="2"/>
      <c r="I1760" s="2"/>
      <c r="J1760" s="2"/>
      <c r="K1760" s="2"/>
    </row>
    <row r="1761" spans="7:11" ht="16.2" customHeight="1" x14ac:dyDescent="0.25">
      <c r="G1761" s="2"/>
      <c r="H1761" s="2"/>
      <c r="I1761" s="2"/>
      <c r="J1761" s="2"/>
      <c r="K1761" s="2"/>
    </row>
    <row r="1762" spans="7:11" ht="16.2" customHeight="1" x14ac:dyDescent="0.25">
      <c r="G1762" s="2"/>
      <c r="H1762" s="2"/>
      <c r="I1762" s="2"/>
      <c r="J1762" s="2"/>
      <c r="K1762" s="2"/>
    </row>
    <row r="1763" spans="7:11" ht="16.2" customHeight="1" x14ac:dyDescent="0.25">
      <c r="G1763" s="2"/>
      <c r="H1763" s="2"/>
      <c r="I1763" s="2"/>
      <c r="J1763" s="2"/>
      <c r="K1763" s="2"/>
    </row>
    <row r="1764" spans="7:11" ht="16.2" customHeight="1" x14ac:dyDescent="0.25">
      <c r="G1764" s="2"/>
      <c r="H1764" s="2"/>
      <c r="I1764" s="2"/>
      <c r="J1764" s="2"/>
      <c r="K1764" s="2"/>
    </row>
    <row r="1765" spans="7:11" ht="16.2" customHeight="1" x14ac:dyDescent="0.25">
      <c r="G1765" s="2"/>
      <c r="H1765" s="2"/>
      <c r="I1765" s="2"/>
      <c r="J1765" s="2"/>
      <c r="K1765" s="2"/>
    </row>
    <row r="1766" spans="7:11" ht="16.2" customHeight="1" x14ac:dyDescent="0.25">
      <c r="G1766" s="2"/>
      <c r="H1766" s="2"/>
      <c r="I1766" s="2"/>
      <c r="J1766" s="2"/>
      <c r="K1766" s="2"/>
    </row>
    <row r="1767" spans="7:11" ht="16.2" customHeight="1" x14ac:dyDescent="0.25">
      <c r="G1767" s="2"/>
      <c r="H1767" s="2"/>
      <c r="I1767" s="2"/>
      <c r="J1767" s="2"/>
      <c r="K1767" s="2"/>
    </row>
    <row r="1768" spans="7:11" ht="16.2" customHeight="1" x14ac:dyDescent="0.25">
      <c r="G1768" s="2"/>
      <c r="H1768" s="2"/>
      <c r="I1768" s="2"/>
      <c r="J1768" s="2"/>
      <c r="K1768" s="2"/>
    </row>
    <row r="1769" spans="7:11" ht="16.2" customHeight="1" x14ac:dyDescent="0.25">
      <c r="G1769" s="2"/>
      <c r="H1769" s="2"/>
      <c r="I1769" s="2"/>
      <c r="J1769" s="2"/>
      <c r="K1769" s="2"/>
    </row>
    <row r="1770" spans="7:11" ht="16.2" customHeight="1" x14ac:dyDescent="0.25">
      <c r="G1770" s="2"/>
      <c r="H1770" s="2"/>
      <c r="I1770" s="2"/>
      <c r="J1770" s="2"/>
      <c r="K1770" s="2"/>
    </row>
    <row r="1771" spans="7:11" ht="16.2" customHeight="1" x14ac:dyDescent="0.25">
      <c r="G1771" s="2"/>
      <c r="H1771" s="2"/>
      <c r="I1771" s="2"/>
      <c r="J1771" s="2"/>
      <c r="K1771" s="2"/>
    </row>
    <row r="1772" spans="7:11" ht="16.2" customHeight="1" x14ac:dyDescent="0.25">
      <c r="G1772" s="2"/>
      <c r="H1772" s="2"/>
      <c r="I1772" s="2"/>
      <c r="J1772" s="2"/>
      <c r="K1772" s="2"/>
    </row>
    <row r="1773" spans="7:11" ht="16.2" customHeight="1" x14ac:dyDescent="0.25">
      <c r="G1773" s="2"/>
      <c r="H1773" s="2"/>
      <c r="I1773" s="2"/>
      <c r="J1773" s="2"/>
      <c r="K1773" s="2"/>
    </row>
    <row r="1774" spans="7:11" ht="16.2" customHeight="1" x14ac:dyDescent="0.25">
      <c r="G1774" s="2"/>
      <c r="H1774" s="2"/>
      <c r="I1774" s="2"/>
      <c r="J1774" s="2"/>
      <c r="K1774" s="2"/>
    </row>
    <row r="1775" spans="7:11" ht="16.2" customHeight="1" x14ac:dyDescent="0.25">
      <c r="G1775" s="2"/>
      <c r="H1775" s="2"/>
      <c r="I1775" s="2"/>
      <c r="J1775" s="2"/>
      <c r="K1775" s="2"/>
    </row>
    <row r="1776" spans="7:11" ht="16.2" customHeight="1" x14ac:dyDescent="0.25">
      <c r="G1776" s="2"/>
      <c r="H1776" s="2"/>
      <c r="I1776" s="2"/>
      <c r="J1776" s="2"/>
      <c r="K1776" s="2"/>
    </row>
    <row r="1777" spans="7:11" ht="16.2" customHeight="1" x14ac:dyDescent="0.25">
      <c r="G1777" s="2"/>
      <c r="H1777" s="2"/>
      <c r="I1777" s="2"/>
      <c r="J1777" s="2"/>
      <c r="K1777" s="2"/>
    </row>
    <row r="1778" spans="7:11" ht="16.2" customHeight="1" x14ac:dyDescent="0.25">
      <c r="G1778" s="2"/>
      <c r="H1778" s="2"/>
      <c r="I1778" s="2"/>
      <c r="J1778" s="2"/>
      <c r="K1778" s="2"/>
    </row>
    <row r="1779" spans="7:11" ht="16.2" customHeight="1" x14ac:dyDescent="0.25">
      <c r="G1779" s="2"/>
      <c r="H1779" s="2"/>
      <c r="I1779" s="2"/>
      <c r="J1779" s="2"/>
      <c r="K1779" s="2"/>
    </row>
    <row r="1780" spans="7:11" ht="16.2" customHeight="1" x14ac:dyDescent="0.25">
      <c r="G1780" s="2"/>
      <c r="H1780" s="2"/>
      <c r="I1780" s="2"/>
      <c r="J1780" s="2"/>
      <c r="K1780" s="2"/>
    </row>
    <row r="1781" spans="7:11" ht="16.2" customHeight="1" x14ac:dyDescent="0.25">
      <c r="G1781" s="2"/>
      <c r="H1781" s="2"/>
      <c r="I1781" s="2"/>
      <c r="J1781" s="2"/>
      <c r="K1781" s="2"/>
    </row>
    <row r="1782" spans="7:11" ht="16.2" customHeight="1" x14ac:dyDescent="0.25">
      <c r="G1782" s="2"/>
      <c r="H1782" s="2"/>
      <c r="I1782" s="2"/>
      <c r="J1782" s="2"/>
      <c r="K1782" s="2"/>
    </row>
    <row r="1783" spans="7:11" ht="16.2" customHeight="1" x14ac:dyDescent="0.25">
      <c r="G1783" s="2"/>
      <c r="H1783" s="2"/>
      <c r="I1783" s="2"/>
      <c r="J1783" s="2"/>
      <c r="K1783" s="2"/>
    </row>
    <row r="1784" spans="7:11" ht="16.2" customHeight="1" x14ac:dyDescent="0.25">
      <c r="G1784" s="2"/>
      <c r="H1784" s="2"/>
      <c r="I1784" s="2"/>
      <c r="J1784" s="2"/>
      <c r="K1784" s="2"/>
    </row>
    <row r="1785" spans="7:11" ht="16.2" customHeight="1" x14ac:dyDescent="0.25">
      <c r="G1785" s="2"/>
      <c r="H1785" s="2"/>
      <c r="I1785" s="2"/>
      <c r="J1785" s="2"/>
      <c r="K1785" s="2"/>
    </row>
    <row r="1786" spans="7:11" ht="16.2" customHeight="1" x14ac:dyDescent="0.25">
      <c r="G1786" s="2"/>
      <c r="H1786" s="2"/>
      <c r="I1786" s="2"/>
      <c r="J1786" s="2"/>
      <c r="K1786" s="2"/>
    </row>
    <row r="1787" spans="7:11" ht="16.2" customHeight="1" x14ac:dyDescent="0.25">
      <c r="G1787" s="2"/>
      <c r="H1787" s="2"/>
      <c r="I1787" s="2"/>
      <c r="J1787" s="2"/>
      <c r="K1787" s="2"/>
    </row>
    <row r="1788" spans="7:11" ht="16.2" customHeight="1" x14ac:dyDescent="0.25">
      <c r="G1788" s="2"/>
      <c r="H1788" s="2"/>
      <c r="I1788" s="2"/>
      <c r="J1788" s="2"/>
      <c r="K1788" s="2"/>
    </row>
    <row r="1789" spans="7:11" ht="16.2" customHeight="1" x14ac:dyDescent="0.25">
      <c r="G1789" s="2"/>
      <c r="H1789" s="2"/>
      <c r="I1789" s="2"/>
      <c r="J1789" s="2"/>
      <c r="K1789" s="2"/>
    </row>
    <row r="1790" spans="7:11" ht="16.2" customHeight="1" x14ac:dyDescent="0.25">
      <c r="G1790" s="2"/>
      <c r="H1790" s="2"/>
      <c r="I1790" s="2"/>
      <c r="J1790" s="2"/>
      <c r="K1790" s="2"/>
    </row>
    <row r="1791" spans="7:11" ht="16.2" customHeight="1" x14ac:dyDescent="0.25">
      <c r="G1791" s="2"/>
      <c r="H1791" s="2"/>
      <c r="I1791" s="2"/>
      <c r="J1791" s="2"/>
      <c r="K1791" s="2"/>
    </row>
    <row r="1792" spans="7:11" ht="16.2" customHeight="1" x14ac:dyDescent="0.25">
      <c r="G1792" s="2"/>
      <c r="H1792" s="2"/>
      <c r="I1792" s="2"/>
      <c r="J1792" s="2"/>
      <c r="K1792" s="2"/>
    </row>
    <row r="1793" spans="7:11" ht="16.2" customHeight="1" x14ac:dyDescent="0.25">
      <c r="G1793" s="2"/>
      <c r="H1793" s="2"/>
      <c r="I1793" s="2"/>
      <c r="J1793" s="2"/>
      <c r="K1793" s="2"/>
    </row>
    <row r="1794" spans="7:11" ht="16.2" customHeight="1" x14ac:dyDescent="0.25">
      <c r="G1794" s="2"/>
      <c r="H1794" s="2"/>
      <c r="I1794" s="2"/>
      <c r="J1794" s="2"/>
      <c r="K1794" s="2"/>
    </row>
    <row r="1795" spans="7:11" ht="16.2" customHeight="1" x14ac:dyDescent="0.25">
      <c r="G1795" s="2"/>
      <c r="H1795" s="2"/>
      <c r="I1795" s="2"/>
      <c r="J1795" s="2"/>
      <c r="K1795" s="2"/>
    </row>
    <row r="1796" spans="7:11" ht="16.2" customHeight="1" x14ac:dyDescent="0.25">
      <c r="G1796" s="2"/>
      <c r="H1796" s="2"/>
      <c r="I1796" s="2"/>
      <c r="J1796" s="2"/>
      <c r="K1796" s="2"/>
    </row>
    <row r="1797" spans="7:11" ht="16.2" customHeight="1" x14ac:dyDescent="0.25">
      <c r="G1797" s="2"/>
      <c r="H1797" s="2"/>
      <c r="I1797" s="2"/>
      <c r="J1797" s="2"/>
      <c r="K1797" s="2"/>
    </row>
    <row r="1798" spans="7:11" ht="16.2" customHeight="1" x14ac:dyDescent="0.25">
      <c r="G1798" s="2"/>
      <c r="H1798" s="2"/>
      <c r="I1798" s="2"/>
      <c r="J1798" s="2"/>
      <c r="K1798" s="2"/>
    </row>
    <row r="1799" spans="7:11" ht="16.2" customHeight="1" x14ac:dyDescent="0.25">
      <c r="G1799" s="2"/>
      <c r="H1799" s="2"/>
      <c r="I1799" s="2"/>
      <c r="J1799" s="2"/>
      <c r="K1799" s="2"/>
    </row>
    <row r="1800" spans="7:11" ht="16.2" customHeight="1" x14ac:dyDescent="0.25">
      <c r="G1800" s="2"/>
      <c r="H1800" s="2"/>
      <c r="I1800" s="2"/>
      <c r="J1800" s="2"/>
      <c r="K1800" s="2"/>
    </row>
    <row r="1801" spans="7:11" ht="16.2" customHeight="1" x14ac:dyDescent="0.25">
      <c r="G1801" s="2"/>
      <c r="H1801" s="2"/>
      <c r="I1801" s="2"/>
      <c r="J1801" s="2"/>
      <c r="K1801" s="2"/>
    </row>
    <row r="1802" spans="7:11" ht="16.2" customHeight="1" x14ac:dyDescent="0.25">
      <c r="G1802" s="2"/>
      <c r="H1802" s="2"/>
      <c r="I1802" s="2"/>
      <c r="J1802" s="2"/>
      <c r="K1802" s="2"/>
    </row>
    <row r="1803" spans="7:11" ht="16.2" customHeight="1" x14ac:dyDescent="0.25">
      <c r="G1803" s="2"/>
      <c r="H1803" s="2"/>
      <c r="I1803" s="2"/>
      <c r="J1803" s="2"/>
      <c r="K1803" s="2"/>
    </row>
    <row r="1804" spans="7:11" ht="16.2" customHeight="1" x14ac:dyDescent="0.25">
      <c r="G1804" s="2"/>
      <c r="H1804" s="2"/>
      <c r="I1804" s="2"/>
      <c r="J1804" s="2"/>
      <c r="K1804" s="2"/>
    </row>
    <row r="1805" spans="7:11" ht="16.2" customHeight="1" x14ac:dyDescent="0.25">
      <c r="G1805" s="2"/>
      <c r="H1805" s="2"/>
      <c r="I1805" s="2"/>
      <c r="J1805" s="2"/>
      <c r="K1805" s="2"/>
    </row>
    <row r="1806" spans="7:11" ht="16.2" customHeight="1" x14ac:dyDescent="0.25">
      <c r="G1806" s="2"/>
      <c r="H1806" s="2"/>
      <c r="I1806" s="2"/>
      <c r="J1806" s="2"/>
      <c r="K1806" s="2"/>
    </row>
    <row r="1807" spans="7:11" ht="16.2" customHeight="1" x14ac:dyDescent="0.25">
      <c r="G1807" s="2"/>
      <c r="H1807" s="2"/>
      <c r="I1807" s="2"/>
      <c r="J1807" s="2"/>
      <c r="K1807" s="2"/>
    </row>
    <row r="1808" spans="7:11" ht="16.2" customHeight="1" x14ac:dyDescent="0.25">
      <c r="G1808" s="2"/>
      <c r="H1808" s="2"/>
      <c r="I1808" s="2"/>
      <c r="J1808" s="2"/>
      <c r="K1808" s="2"/>
    </row>
    <row r="1809" spans="7:11" ht="16.2" customHeight="1" x14ac:dyDescent="0.25">
      <c r="G1809" s="2"/>
      <c r="H1809" s="2"/>
      <c r="I1809" s="2"/>
      <c r="J1809" s="2"/>
      <c r="K1809" s="2"/>
    </row>
    <row r="1810" spans="7:11" ht="16.2" customHeight="1" x14ac:dyDescent="0.25">
      <c r="G1810" s="2"/>
      <c r="H1810" s="2"/>
      <c r="I1810" s="2"/>
      <c r="J1810" s="2"/>
      <c r="K1810" s="2"/>
    </row>
    <row r="1811" spans="7:11" ht="16.2" customHeight="1" x14ac:dyDescent="0.25">
      <c r="G1811" s="2"/>
      <c r="H1811" s="2"/>
      <c r="I1811" s="2"/>
      <c r="J1811" s="2"/>
      <c r="K1811" s="2"/>
    </row>
    <row r="1812" spans="7:11" ht="16.2" customHeight="1" x14ac:dyDescent="0.25">
      <c r="G1812" s="2"/>
      <c r="H1812" s="2"/>
      <c r="I1812" s="2"/>
      <c r="J1812" s="2"/>
      <c r="K1812" s="2"/>
    </row>
    <row r="1813" spans="7:11" ht="16.2" customHeight="1" x14ac:dyDescent="0.25">
      <c r="G1813" s="2"/>
      <c r="H1813" s="2"/>
      <c r="I1813" s="2"/>
      <c r="J1813" s="2"/>
      <c r="K1813" s="2"/>
    </row>
    <row r="1814" spans="7:11" ht="16.2" customHeight="1" x14ac:dyDescent="0.25">
      <c r="G1814" s="2"/>
      <c r="H1814" s="2"/>
      <c r="I1814" s="2"/>
      <c r="J1814" s="2"/>
      <c r="K1814" s="2"/>
    </row>
    <row r="1815" spans="7:11" ht="16.2" customHeight="1" x14ac:dyDescent="0.25">
      <c r="G1815" s="2"/>
      <c r="H1815" s="2"/>
      <c r="I1815" s="2"/>
      <c r="J1815" s="2"/>
      <c r="K1815" s="2"/>
    </row>
    <row r="1816" spans="7:11" ht="16.2" customHeight="1" x14ac:dyDescent="0.25">
      <c r="G1816" s="2"/>
      <c r="H1816" s="2"/>
      <c r="I1816" s="2"/>
      <c r="J1816" s="2"/>
      <c r="K1816" s="2"/>
    </row>
    <row r="1817" spans="7:11" ht="16.2" customHeight="1" x14ac:dyDescent="0.25">
      <c r="G1817" s="2"/>
      <c r="H1817" s="2"/>
      <c r="I1817" s="2"/>
      <c r="J1817" s="2"/>
      <c r="K1817" s="2"/>
    </row>
    <row r="1818" spans="7:11" ht="16.2" customHeight="1" x14ac:dyDescent="0.25">
      <c r="G1818" s="2"/>
      <c r="H1818" s="2"/>
      <c r="I1818" s="2"/>
      <c r="J1818" s="2"/>
      <c r="K1818" s="2"/>
    </row>
    <row r="1819" spans="7:11" ht="16.2" customHeight="1" x14ac:dyDescent="0.25">
      <c r="G1819" s="2"/>
      <c r="H1819" s="2"/>
      <c r="I1819" s="2"/>
      <c r="J1819" s="2"/>
      <c r="K1819" s="2"/>
    </row>
    <row r="1820" spans="7:11" ht="16.2" customHeight="1" x14ac:dyDescent="0.25">
      <c r="G1820" s="2"/>
      <c r="H1820" s="2"/>
      <c r="I1820" s="2"/>
      <c r="J1820" s="2"/>
      <c r="K1820" s="2"/>
    </row>
    <row r="1821" spans="7:11" ht="16.2" customHeight="1" x14ac:dyDescent="0.25">
      <c r="G1821" s="2"/>
      <c r="H1821" s="2"/>
      <c r="I1821" s="2"/>
      <c r="J1821" s="2"/>
      <c r="K1821" s="2"/>
    </row>
    <row r="1822" spans="7:11" ht="16.2" customHeight="1" x14ac:dyDescent="0.25">
      <c r="G1822" s="2"/>
      <c r="H1822" s="2"/>
      <c r="I1822" s="2"/>
      <c r="J1822" s="2"/>
      <c r="K1822" s="2"/>
    </row>
    <row r="1823" spans="7:11" ht="16.2" customHeight="1" x14ac:dyDescent="0.25">
      <c r="G1823" s="2"/>
      <c r="H1823" s="2"/>
      <c r="I1823" s="2"/>
      <c r="J1823" s="2"/>
      <c r="K1823" s="2"/>
    </row>
    <row r="1824" spans="7:11" ht="16.2" customHeight="1" x14ac:dyDescent="0.25">
      <c r="G1824" s="2"/>
      <c r="H1824" s="2"/>
      <c r="I1824" s="2"/>
      <c r="J1824" s="2"/>
      <c r="K1824" s="2"/>
    </row>
    <row r="1825" spans="7:11" ht="16.2" customHeight="1" x14ac:dyDescent="0.25">
      <c r="G1825" s="2"/>
      <c r="H1825" s="2"/>
      <c r="I1825" s="2"/>
      <c r="J1825" s="2"/>
      <c r="K1825" s="2"/>
    </row>
    <row r="1826" spans="7:11" ht="16.2" customHeight="1" x14ac:dyDescent="0.25">
      <c r="G1826" s="2"/>
      <c r="H1826" s="2"/>
      <c r="I1826" s="2"/>
      <c r="J1826" s="2"/>
      <c r="K1826" s="2"/>
    </row>
    <row r="1827" spans="7:11" ht="16.2" customHeight="1" x14ac:dyDescent="0.25">
      <c r="G1827" s="2"/>
      <c r="H1827" s="2"/>
      <c r="I1827" s="2"/>
      <c r="J1827" s="2"/>
      <c r="K1827" s="2"/>
    </row>
    <row r="1828" spans="7:11" ht="16.2" customHeight="1" x14ac:dyDescent="0.25">
      <c r="G1828" s="2"/>
      <c r="H1828" s="2"/>
      <c r="I1828" s="2"/>
      <c r="J1828" s="2"/>
      <c r="K1828" s="2"/>
    </row>
    <row r="1829" spans="7:11" ht="16.2" customHeight="1" x14ac:dyDescent="0.25">
      <c r="G1829" s="2"/>
      <c r="H1829" s="2"/>
      <c r="I1829" s="2"/>
      <c r="J1829" s="2"/>
      <c r="K1829" s="2"/>
    </row>
    <row r="1830" spans="7:11" ht="16.2" customHeight="1" x14ac:dyDescent="0.25">
      <c r="G1830" s="2"/>
      <c r="H1830" s="2"/>
      <c r="I1830" s="2"/>
      <c r="J1830" s="2"/>
      <c r="K1830" s="2"/>
    </row>
    <row r="1831" spans="7:11" ht="16.2" customHeight="1" x14ac:dyDescent="0.25">
      <c r="G1831" s="2"/>
      <c r="H1831" s="2"/>
      <c r="I1831" s="2"/>
      <c r="J1831" s="2"/>
      <c r="K1831" s="2"/>
    </row>
    <row r="1832" spans="7:11" ht="16.2" customHeight="1" x14ac:dyDescent="0.25">
      <c r="G1832" s="2"/>
      <c r="H1832" s="2"/>
      <c r="I1832" s="2"/>
      <c r="J1832" s="2"/>
      <c r="K1832" s="2"/>
    </row>
    <row r="1833" spans="7:11" ht="16.2" customHeight="1" x14ac:dyDescent="0.25">
      <c r="G1833" s="2"/>
      <c r="H1833" s="2"/>
      <c r="I1833" s="2"/>
      <c r="J1833" s="2"/>
      <c r="K1833" s="2"/>
    </row>
    <row r="1834" spans="7:11" ht="16.2" customHeight="1" x14ac:dyDescent="0.25">
      <c r="G1834" s="2"/>
      <c r="H1834" s="2"/>
      <c r="I1834" s="2"/>
      <c r="J1834" s="2"/>
      <c r="K1834" s="2"/>
    </row>
    <row r="1835" spans="7:11" ht="16.2" customHeight="1" x14ac:dyDescent="0.25">
      <c r="G1835" s="2"/>
      <c r="H1835" s="2"/>
      <c r="I1835" s="2"/>
      <c r="J1835" s="2"/>
      <c r="K1835" s="2"/>
    </row>
    <row r="1836" spans="7:11" ht="16.2" customHeight="1" x14ac:dyDescent="0.25">
      <c r="G1836" s="2"/>
      <c r="H1836" s="2"/>
      <c r="I1836" s="2"/>
      <c r="J1836" s="2"/>
      <c r="K1836" s="2"/>
    </row>
    <row r="1837" spans="7:11" ht="16.2" customHeight="1" x14ac:dyDescent="0.25">
      <c r="G1837" s="2"/>
      <c r="H1837" s="2"/>
      <c r="I1837" s="2"/>
      <c r="J1837" s="2"/>
      <c r="K1837" s="2"/>
    </row>
    <row r="1838" spans="7:11" ht="16.2" customHeight="1" x14ac:dyDescent="0.25">
      <c r="G1838" s="2"/>
      <c r="H1838" s="2"/>
      <c r="I1838" s="2"/>
      <c r="J1838" s="2"/>
      <c r="K1838" s="2"/>
    </row>
    <row r="1839" spans="7:11" ht="16.2" customHeight="1" x14ac:dyDescent="0.25">
      <c r="G1839" s="2"/>
      <c r="H1839" s="2"/>
      <c r="I1839" s="2"/>
      <c r="J1839" s="2"/>
      <c r="K1839" s="2"/>
    </row>
    <row r="1840" spans="7:11" ht="16.2" customHeight="1" x14ac:dyDescent="0.25">
      <c r="G1840" s="2"/>
      <c r="H1840" s="2"/>
      <c r="I1840" s="2"/>
      <c r="J1840" s="2"/>
      <c r="K1840" s="2"/>
    </row>
    <row r="1841" spans="7:11" ht="16.2" customHeight="1" x14ac:dyDescent="0.25">
      <c r="G1841" s="2"/>
      <c r="H1841" s="2"/>
      <c r="I1841" s="2"/>
      <c r="J1841" s="2"/>
      <c r="K1841" s="2"/>
    </row>
    <row r="1842" spans="7:11" ht="16.2" customHeight="1" x14ac:dyDescent="0.25">
      <c r="G1842" s="2"/>
      <c r="H1842" s="2"/>
      <c r="I1842" s="2"/>
      <c r="J1842" s="2"/>
      <c r="K1842" s="2"/>
    </row>
    <row r="1843" spans="7:11" ht="16.2" customHeight="1" x14ac:dyDescent="0.25">
      <c r="G1843" s="2"/>
      <c r="H1843" s="2"/>
      <c r="I1843" s="2"/>
      <c r="J1843" s="2"/>
      <c r="K1843" s="2"/>
    </row>
    <row r="1844" spans="7:11" ht="16.2" customHeight="1" x14ac:dyDescent="0.25">
      <c r="G1844" s="2"/>
      <c r="H1844" s="2"/>
      <c r="I1844" s="2"/>
      <c r="J1844" s="2"/>
      <c r="K1844" s="2"/>
    </row>
    <row r="1845" spans="7:11" ht="16.2" customHeight="1" x14ac:dyDescent="0.25">
      <c r="G1845" s="2"/>
      <c r="H1845" s="2"/>
      <c r="I1845" s="2"/>
      <c r="J1845" s="2"/>
      <c r="K1845" s="2"/>
    </row>
    <row r="1846" spans="7:11" ht="16.2" customHeight="1" x14ac:dyDescent="0.25">
      <c r="G1846" s="2"/>
      <c r="H1846" s="2"/>
      <c r="I1846" s="2"/>
      <c r="J1846" s="2"/>
      <c r="K1846" s="2"/>
    </row>
    <row r="1847" spans="7:11" ht="16.2" customHeight="1" x14ac:dyDescent="0.25">
      <c r="G1847" s="2"/>
      <c r="H1847" s="2"/>
      <c r="I1847" s="2"/>
      <c r="J1847" s="2"/>
      <c r="K1847" s="2"/>
    </row>
    <row r="1848" spans="7:11" ht="16.2" customHeight="1" x14ac:dyDescent="0.25">
      <c r="G1848" s="2"/>
      <c r="H1848" s="2"/>
      <c r="I1848" s="2"/>
      <c r="J1848" s="2"/>
      <c r="K1848" s="2"/>
    </row>
    <row r="1849" spans="7:11" ht="16.2" customHeight="1" x14ac:dyDescent="0.25">
      <c r="G1849" s="2"/>
      <c r="H1849" s="2"/>
      <c r="I1849" s="2"/>
      <c r="J1849" s="2"/>
      <c r="K1849" s="2"/>
    </row>
    <row r="1850" spans="7:11" ht="16.2" customHeight="1" x14ac:dyDescent="0.25">
      <c r="G1850" s="2"/>
      <c r="H1850" s="2"/>
      <c r="I1850" s="2"/>
      <c r="J1850" s="2"/>
      <c r="K1850" s="2"/>
    </row>
    <row r="1851" spans="7:11" ht="16.2" customHeight="1" x14ac:dyDescent="0.25">
      <c r="G1851" s="2"/>
      <c r="H1851" s="2"/>
      <c r="I1851" s="2"/>
      <c r="J1851" s="2"/>
      <c r="K1851" s="2"/>
    </row>
    <row r="1852" spans="7:11" ht="16.2" customHeight="1" x14ac:dyDescent="0.25">
      <c r="G1852" s="2"/>
      <c r="H1852" s="2"/>
      <c r="I1852" s="2"/>
      <c r="J1852" s="2"/>
      <c r="K1852" s="2"/>
    </row>
    <row r="1853" spans="7:11" ht="16.2" customHeight="1" x14ac:dyDescent="0.25">
      <c r="G1853" s="2"/>
      <c r="H1853" s="2"/>
      <c r="I1853" s="2"/>
      <c r="J1853" s="2"/>
      <c r="K1853" s="2"/>
    </row>
    <row r="1854" spans="7:11" ht="16.2" customHeight="1" x14ac:dyDescent="0.25">
      <c r="G1854" s="2"/>
      <c r="H1854" s="2"/>
      <c r="I1854" s="2"/>
      <c r="J1854" s="2"/>
      <c r="K1854" s="2"/>
    </row>
    <row r="1855" spans="7:11" ht="16.2" customHeight="1" x14ac:dyDescent="0.25">
      <c r="G1855" s="2"/>
      <c r="H1855" s="2"/>
      <c r="I1855" s="2"/>
      <c r="J1855" s="2"/>
      <c r="K1855" s="2"/>
    </row>
    <row r="1856" spans="7:11" ht="16.2" customHeight="1" x14ac:dyDescent="0.25">
      <c r="G1856" s="2"/>
      <c r="H1856" s="2"/>
      <c r="I1856" s="2"/>
      <c r="J1856" s="2"/>
      <c r="K1856" s="2"/>
    </row>
    <row r="1857" spans="7:11" ht="16.2" customHeight="1" x14ac:dyDescent="0.25">
      <c r="G1857" s="2"/>
      <c r="H1857" s="2"/>
      <c r="I1857" s="2"/>
      <c r="J1857" s="2"/>
      <c r="K1857" s="2"/>
    </row>
    <row r="1858" spans="7:11" ht="16.2" customHeight="1" x14ac:dyDescent="0.25">
      <c r="G1858" s="2"/>
      <c r="H1858" s="2"/>
      <c r="I1858" s="2"/>
      <c r="J1858" s="2"/>
      <c r="K1858" s="2"/>
    </row>
    <row r="1859" spans="7:11" ht="16.2" customHeight="1" x14ac:dyDescent="0.25">
      <c r="G1859" s="2"/>
      <c r="H1859" s="2"/>
      <c r="I1859" s="2"/>
      <c r="J1859" s="2"/>
      <c r="K1859" s="2"/>
    </row>
    <row r="1860" spans="7:11" ht="16.2" customHeight="1" x14ac:dyDescent="0.25">
      <c r="G1860" s="2"/>
      <c r="H1860" s="2"/>
      <c r="I1860" s="2"/>
      <c r="J1860" s="2"/>
      <c r="K1860" s="2"/>
    </row>
    <row r="1861" spans="7:11" ht="16.2" customHeight="1" x14ac:dyDescent="0.25">
      <c r="G1861" s="2"/>
      <c r="H1861" s="2"/>
      <c r="I1861" s="2"/>
      <c r="J1861" s="2"/>
      <c r="K1861" s="2"/>
    </row>
    <row r="1862" spans="7:11" ht="16.2" customHeight="1" x14ac:dyDescent="0.25">
      <c r="G1862" s="2"/>
      <c r="H1862" s="2"/>
      <c r="I1862" s="2"/>
      <c r="J1862" s="2"/>
      <c r="K1862" s="2"/>
    </row>
    <row r="1863" spans="7:11" ht="16.2" customHeight="1" x14ac:dyDescent="0.25">
      <c r="G1863" s="2"/>
      <c r="H1863" s="2"/>
      <c r="I1863" s="2"/>
      <c r="J1863" s="2"/>
      <c r="K1863" s="2"/>
    </row>
    <row r="1864" spans="7:11" ht="16.2" customHeight="1" x14ac:dyDescent="0.25">
      <c r="G1864" s="2"/>
      <c r="H1864" s="2"/>
      <c r="I1864" s="2"/>
      <c r="J1864" s="2"/>
      <c r="K1864" s="2"/>
    </row>
    <row r="1865" spans="7:11" ht="16.2" customHeight="1" x14ac:dyDescent="0.25">
      <c r="G1865" s="2"/>
      <c r="H1865" s="2"/>
      <c r="I1865" s="2"/>
      <c r="J1865" s="2"/>
      <c r="K1865" s="2"/>
    </row>
    <row r="1866" spans="7:11" ht="16.2" customHeight="1" x14ac:dyDescent="0.25">
      <c r="G1866" s="2"/>
      <c r="H1866" s="2"/>
      <c r="I1866" s="2"/>
      <c r="J1866" s="2"/>
      <c r="K1866" s="2"/>
    </row>
    <row r="1867" spans="7:11" ht="16.2" customHeight="1" x14ac:dyDescent="0.25">
      <c r="G1867" s="2"/>
      <c r="H1867" s="2"/>
      <c r="I1867" s="2"/>
      <c r="J1867" s="2"/>
      <c r="K1867" s="2"/>
    </row>
    <row r="1868" spans="7:11" ht="16.2" customHeight="1" x14ac:dyDescent="0.25">
      <c r="G1868" s="2"/>
      <c r="H1868" s="2"/>
      <c r="I1868" s="2"/>
      <c r="J1868" s="2"/>
      <c r="K1868" s="2"/>
    </row>
    <row r="1869" spans="7:11" ht="16.2" customHeight="1" x14ac:dyDescent="0.25">
      <c r="G1869" s="2"/>
      <c r="H1869" s="2"/>
      <c r="I1869" s="2"/>
      <c r="J1869" s="2"/>
      <c r="K1869" s="2"/>
    </row>
    <row r="1870" spans="7:11" ht="16.2" customHeight="1" x14ac:dyDescent="0.25">
      <c r="G1870" s="2"/>
      <c r="H1870" s="2"/>
      <c r="I1870" s="2"/>
      <c r="J1870" s="2"/>
      <c r="K1870" s="2"/>
    </row>
    <row r="1871" spans="7:11" ht="16.2" customHeight="1" x14ac:dyDescent="0.25">
      <c r="G1871" s="2"/>
      <c r="H1871" s="2"/>
      <c r="I1871" s="2"/>
      <c r="J1871" s="2"/>
      <c r="K1871" s="2"/>
    </row>
    <row r="1872" spans="7:11" ht="16.2" customHeight="1" x14ac:dyDescent="0.25">
      <c r="G1872" s="2"/>
      <c r="H1872" s="2"/>
      <c r="I1872" s="2"/>
      <c r="J1872" s="2"/>
      <c r="K1872" s="2"/>
    </row>
    <row r="1873" spans="7:11" ht="16.2" customHeight="1" x14ac:dyDescent="0.25">
      <c r="G1873" s="2"/>
      <c r="H1873" s="2"/>
      <c r="I1873" s="2"/>
      <c r="J1873" s="2"/>
      <c r="K1873" s="2"/>
    </row>
    <row r="1874" spans="7:11" ht="16.2" customHeight="1" x14ac:dyDescent="0.25">
      <c r="G1874" s="2"/>
      <c r="H1874" s="2"/>
      <c r="I1874" s="2"/>
      <c r="J1874" s="2"/>
      <c r="K1874" s="2"/>
    </row>
    <row r="1875" spans="7:11" ht="16.2" customHeight="1" x14ac:dyDescent="0.25">
      <c r="G1875" s="2"/>
      <c r="H1875" s="2"/>
      <c r="I1875" s="2"/>
      <c r="J1875" s="2"/>
      <c r="K1875" s="2"/>
    </row>
    <row r="1876" spans="7:11" ht="16.2" customHeight="1" x14ac:dyDescent="0.25">
      <c r="G1876" s="2"/>
      <c r="H1876" s="2"/>
      <c r="I1876" s="2"/>
      <c r="J1876" s="2"/>
      <c r="K1876" s="2"/>
    </row>
    <row r="1877" spans="7:11" ht="16.2" customHeight="1" x14ac:dyDescent="0.25">
      <c r="G1877" s="2"/>
      <c r="H1877" s="2"/>
      <c r="I1877" s="2"/>
      <c r="J1877" s="2"/>
      <c r="K1877" s="2"/>
    </row>
    <row r="1878" spans="7:11" ht="16.2" customHeight="1" x14ac:dyDescent="0.25">
      <c r="G1878" s="2"/>
      <c r="H1878" s="2"/>
      <c r="I1878" s="2"/>
      <c r="J1878" s="2"/>
      <c r="K1878" s="2"/>
    </row>
    <row r="1879" spans="7:11" ht="16.2" customHeight="1" x14ac:dyDescent="0.25">
      <c r="G1879" s="2"/>
      <c r="H1879" s="2"/>
      <c r="I1879" s="2"/>
      <c r="J1879" s="2"/>
      <c r="K1879" s="2"/>
    </row>
    <row r="1880" spans="7:11" ht="16.2" customHeight="1" x14ac:dyDescent="0.25">
      <c r="G1880" s="2"/>
      <c r="H1880" s="2"/>
      <c r="I1880" s="2"/>
      <c r="J1880" s="2"/>
      <c r="K1880" s="2"/>
    </row>
    <row r="1881" spans="7:11" ht="16.2" customHeight="1" x14ac:dyDescent="0.25">
      <c r="G1881" s="2"/>
      <c r="H1881" s="2"/>
      <c r="I1881" s="2"/>
      <c r="J1881" s="2"/>
      <c r="K1881" s="2"/>
    </row>
    <row r="1882" spans="7:11" ht="16.2" customHeight="1" x14ac:dyDescent="0.25">
      <c r="G1882" s="2"/>
      <c r="H1882" s="2"/>
      <c r="I1882" s="2"/>
      <c r="J1882" s="2"/>
      <c r="K1882" s="2"/>
    </row>
    <row r="1883" spans="7:11" ht="16.2" customHeight="1" x14ac:dyDescent="0.25">
      <c r="G1883" s="2"/>
      <c r="H1883" s="2"/>
      <c r="I1883" s="2"/>
      <c r="J1883" s="2"/>
      <c r="K1883" s="2"/>
    </row>
    <row r="1884" spans="7:11" ht="16.2" customHeight="1" x14ac:dyDescent="0.25">
      <c r="G1884" s="2"/>
      <c r="H1884" s="2"/>
      <c r="I1884" s="2"/>
      <c r="J1884" s="2"/>
      <c r="K1884" s="2"/>
    </row>
    <row r="1885" spans="7:11" ht="16.2" customHeight="1" x14ac:dyDescent="0.25">
      <c r="G1885" s="2"/>
      <c r="H1885" s="2"/>
      <c r="I1885" s="2"/>
      <c r="J1885" s="2"/>
      <c r="K1885" s="2"/>
    </row>
    <row r="1886" spans="7:11" ht="16.2" customHeight="1" x14ac:dyDescent="0.25">
      <c r="G1886" s="2"/>
      <c r="H1886" s="2"/>
      <c r="I1886" s="2"/>
      <c r="J1886" s="2"/>
      <c r="K1886" s="2"/>
    </row>
    <row r="1887" spans="7:11" ht="16.2" customHeight="1" x14ac:dyDescent="0.25">
      <c r="G1887" s="2"/>
      <c r="H1887" s="2"/>
      <c r="I1887" s="2"/>
      <c r="J1887" s="2"/>
      <c r="K1887" s="2"/>
    </row>
    <row r="1888" spans="7:11" ht="16.2" customHeight="1" x14ac:dyDescent="0.25">
      <c r="G1888" s="2"/>
      <c r="H1888" s="2"/>
      <c r="I1888" s="2"/>
      <c r="J1888" s="2"/>
      <c r="K1888" s="2"/>
    </row>
    <row r="1889" spans="7:11" ht="16.2" customHeight="1" x14ac:dyDescent="0.25">
      <c r="G1889" s="2"/>
      <c r="H1889" s="2"/>
      <c r="I1889" s="2"/>
      <c r="J1889" s="2"/>
      <c r="K1889" s="2"/>
    </row>
    <row r="1890" spans="7:11" ht="16.2" customHeight="1" x14ac:dyDescent="0.25">
      <c r="G1890" s="2"/>
      <c r="H1890" s="2"/>
      <c r="I1890" s="2"/>
      <c r="J1890" s="2"/>
      <c r="K1890" s="2"/>
    </row>
    <row r="1891" spans="7:11" ht="16.2" customHeight="1" x14ac:dyDescent="0.25">
      <c r="G1891" s="2"/>
      <c r="H1891" s="2"/>
      <c r="I1891" s="2"/>
      <c r="J1891" s="2"/>
      <c r="K1891" s="2"/>
    </row>
    <row r="1892" spans="7:11" ht="16.2" customHeight="1" x14ac:dyDescent="0.25">
      <c r="G1892" s="2"/>
      <c r="H1892" s="2"/>
      <c r="I1892" s="2"/>
      <c r="J1892" s="2"/>
      <c r="K1892" s="2"/>
    </row>
    <row r="1893" spans="7:11" ht="16.2" customHeight="1" x14ac:dyDescent="0.25">
      <c r="G1893" s="2"/>
      <c r="H1893" s="2"/>
      <c r="I1893" s="2"/>
      <c r="J1893" s="2"/>
      <c r="K1893" s="2"/>
    </row>
    <row r="1894" spans="7:11" ht="16.2" customHeight="1" x14ac:dyDescent="0.25">
      <c r="G1894" s="2"/>
      <c r="H1894" s="2"/>
      <c r="I1894" s="2"/>
      <c r="J1894" s="2"/>
      <c r="K1894" s="2"/>
    </row>
    <row r="1895" spans="7:11" ht="16.2" customHeight="1" x14ac:dyDescent="0.25">
      <c r="G1895" s="2"/>
      <c r="H1895" s="2"/>
      <c r="I1895" s="2"/>
      <c r="J1895" s="2"/>
      <c r="K1895" s="2"/>
    </row>
    <row r="1896" spans="7:11" ht="16.2" customHeight="1" x14ac:dyDescent="0.25">
      <c r="G1896" s="2"/>
      <c r="H1896" s="2"/>
      <c r="I1896" s="2"/>
      <c r="J1896" s="2"/>
      <c r="K1896" s="2"/>
    </row>
    <row r="1897" spans="7:11" ht="16.2" customHeight="1" x14ac:dyDescent="0.25">
      <c r="G1897" s="2"/>
      <c r="H1897" s="2"/>
      <c r="I1897" s="2"/>
      <c r="J1897" s="2"/>
      <c r="K1897" s="2"/>
    </row>
    <row r="1898" spans="7:11" ht="16.2" customHeight="1" x14ac:dyDescent="0.25">
      <c r="G1898" s="2"/>
      <c r="H1898" s="2"/>
      <c r="I1898" s="2"/>
      <c r="J1898" s="2"/>
      <c r="K1898" s="2"/>
    </row>
    <row r="1899" spans="7:11" ht="16.2" customHeight="1" x14ac:dyDescent="0.25">
      <c r="G1899" s="2"/>
      <c r="H1899" s="2"/>
      <c r="I1899" s="2"/>
      <c r="J1899" s="2"/>
      <c r="K1899" s="2"/>
    </row>
    <row r="1900" spans="7:11" ht="16.2" customHeight="1" x14ac:dyDescent="0.25">
      <c r="G1900" s="2"/>
      <c r="H1900" s="2"/>
      <c r="I1900" s="2"/>
      <c r="J1900" s="2"/>
      <c r="K1900" s="2"/>
    </row>
    <row r="1901" spans="7:11" ht="16.2" customHeight="1" x14ac:dyDescent="0.25">
      <c r="G1901" s="2"/>
      <c r="H1901" s="2"/>
      <c r="I1901" s="2"/>
      <c r="J1901" s="2"/>
      <c r="K1901" s="2"/>
    </row>
    <row r="1902" spans="7:11" ht="16.2" customHeight="1" x14ac:dyDescent="0.25">
      <c r="G1902" s="2"/>
      <c r="H1902" s="2"/>
      <c r="I1902" s="2"/>
      <c r="J1902" s="2"/>
      <c r="K1902" s="2"/>
    </row>
    <row r="1903" spans="7:11" ht="16.2" customHeight="1" x14ac:dyDescent="0.25">
      <c r="G1903" s="2"/>
      <c r="H1903" s="2"/>
      <c r="I1903" s="2"/>
      <c r="J1903" s="2"/>
      <c r="K1903" s="2"/>
    </row>
    <row r="1904" spans="7:11" ht="16.2" customHeight="1" x14ac:dyDescent="0.25">
      <c r="G1904" s="2"/>
      <c r="H1904" s="2"/>
      <c r="I1904" s="2"/>
      <c r="J1904" s="2"/>
      <c r="K1904" s="2"/>
    </row>
    <row r="1905" spans="7:11" ht="16.2" customHeight="1" x14ac:dyDescent="0.25">
      <c r="G1905" s="2"/>
      <c r="H1905" s="2"/>
      <c r="I1905" s="2"/>
      <c r="J1905" s="2"/>
      <c r="K1905" s="2"/>
    </row>
    <row r="1906" spans="7:11" ht="16.2" customHeight="1" x14ac:dyDescent="0.25">
      <c r="G1906" s="2"/>
      <c r="H1906" s="2"/>
      <c r="I1906" s="2"/>
      <c r="J1906" s="2"/>
      <c r="K1906" s="2"/>
    </row>
    <row r="1907" spans="7:11" ht="16.2" customHeight="1" x14ac:dyDescent="0.25">
      <c r="G1907" s="2"/>
      <c r="H1907" s="2"/>
      <c r="I1907" s="2"/>
      <c r="J1907" s="2"/>
      <c r="K1907" s="2"/>
    </row>
    <row r="1908" spans="7:11" ht="16.2" customHeight="1" x14ac:dyDescent="0.25">
      <c r="G1908" s="2"/>
      <c r="H1908" s="2"/>
      <c r="I1908" s="2"/>
      <c r="J1908" s="2"/>
      <c r="K1908" s="2"/>
    </row>
    <row r="1909" spans="7:11" ht="16.2" customHeight="1" x14ac:dyDescent="0.25">
      <c r="G1909" s="2"/>
      <c r="H1909" s="2"/>
      <c r="I1909" s="2"/>
      <c r="J1909" s="2"/>
      <c r="K1909" s="2"/>
    </row>
    <row r="1910" spans="7:11" ht="16.2" customHeight="1" x14ac:dyDescent="0.25">
      <c r="G1910" s="2"/>
      <c r="H1910" s="2"/>
      <c r="I1910" s="2"/>
      <c r="J1910" s="2"/>
      <c r="K1910" s="2"/>
    </row>
    <row r="1911" spans="7:11" ht="16.2" customHeight="1" x14ac:dyDescent="0.25">
      <c r="G1911" s="2"/>
      <c r="H1911" s="2"/>
      <c r="I1911" s="2"/>
      <c r="J1911" s="2"/>
      <c r="K1911" s="2"/>
    </row>
    <row r="1912" spans="7:11" ht="16.2" customHeight="1" x14ac:dyDescent="0.25">
      <c r="G1912" s="2"/>
      <c r="H1912" s="2"/>
      <c r="I1912" s="2"/>
      <c r="J1912" s="2"/>
      <c r="K1912" s="2"/>
    </row>
    <row r="1913" spans="7:11" ht="16.2" customHeight="1" x14ac:dyDescent="0.25">
      <c r="G1913" s="2"/>
      <c r="H1913" s="2"/>
      <c r="I1913" s="2"/>
      <c r="J1913" s="2"/>
      <c r="K1913" s="2"/>
    </row>
    <row r="1914" spans="7:11" ht="16.2" customHeight="1" x14ac:dyDescent="0.25">
      <c r="G1914" s="2"/>
      <c r="H1914" s="2"/>
      <c r="I1914" s="2"/>
      <c r="J1914" s="2"/>
      <c r="K1914" s="2"/>
    </row>
    <row r="1915" spans="7:11" ht="16.2" customHeight="1" x14ac:dyDescent="0.25">
      <c r="G1915" s="2"/>
      <c r="H1915" s="2"/>
      <c r="I1915" s="2"/>
      <c r="J1915" s="2"/>
      <c r="K1915" s="2"/>
    </row>
    <row r="1916" spans="7:11" ht="16.2" customHeight="1" x14ac:dyDescent="0.25">
      <c r="G1916" s="2"/>
      <c r="H1916" s="2"/>
      <c r="I1916" s="2"/>
      <c r="J1916" s="2"/>
      <c r="K1916" s="2"/>
    </row>
    <row r="1917" spans="7:11" ht="16.2" customHeight="1" x14ac:dyDescent="0.25">
      <c r="G1917" s="2"/>
      <c r="H1917" s="2"/>
      <c r="I1917" s="2"/>
      <c r="J1917" s="2"/>
      <c r="K1917" s="2"/>
    </row>
    <row r="1918" spans="7:11" ht="16.2" customHeight="1" x14ac:dyDescent="0.25">
      <c r="G1918" s="2"/>
      <c r="H1918" s="2"/>
      <c r="I1918" s="2"/>
      <c r="J1918" s="2"/>
      <c r="K1918" s="2"/>
    </row>
    <row r="1919" spans="7:11" ht="16.2" customHeight="1" x14ac:dyDescent="0.25">
      <c r="G1919" s="2"/>
      <c r="H1919" s="2"/>
      <c r="I1919" s="2"/>
      <c r="J1919" s="2"/>
      <c r="K1919" s="2"/>
    </row>
    <row r="1920" spans="7:11" ht="16.2" customHeight="1" x14ac:dyDescent="0.25">
      <c r="G1920" s="2"/>
      <c r="H1920" s="2"/>
      <c r="I1920" s="2"/>
      <c r="J1920" s="2"/>
      <c r="K1920" s="2"/>
    </row>
    <row r="1921" spans="7:11" ht="16.2" customHeight="1" x14ac:dyDescent="0.25">
      <c r="G1921" s="2"/>
      <c r="H1921" s="2"/>
      <c r="I1921" s="2"/>
      <c r="J1921" s="2"/>
      <c r="K1921" s="2"/>
    </row>
    <row r="1922" spans="7:11" ht="16.2" customHeight="1" x14ac:dyDescent="0.25">
      <c r="G1922" s="2"/>
      <c r="H1922" s="2"/>
      <c r="I1922" s="2"/>
      <c r="J1922" s="2"/>
      <c r="K1922" s="2"/>
    </row>
    <row r="1923" spans="7:11" ht="16.2" customHeight="1" x14ac:dyDescent="0.25">
      <c r="G1923" s="2"/>
      <c r="H1923" s="2"/>
      <c r="I1923" s="2"/>
      <c r="J1923" s="2"/>
      <c r="K1923" s="2"/>
    </row>
    <row r="1924" spans="7:11" ht="16.2" customHeight="1" x14ac:dyDescent="0.25">
      <c r="G1924" s="2"/>
      <c r="H1924" s="2"/>
      <c r="I1924" s="2"/>
      <c r="J1924" s="2"/>
      <c r="K1924" s="2"/>
    </row>
    <row r="1925" spans="7:11" ht="16.2" customHeight="1" x14ac:dyDescent="0.25">
      <c r="G1925" s="2"/>
      <c r="H1925" s="2"/>
      <c r="I1925" s="2"/>
      <c r="J1925" s="2"/>
      <c r="K1925" s="2"/>
    </row>
    <row r="1926" spans="7:11" ht="16.2" customHeight="1" x14ac:dyDescent="0.25">
      <c r="G1926" s="2"/>
      <c r="H1926" s="2"/>
      <c r="I1926" s="2"/>
      <c r="J1926" s="2"/>
      <c r="K1926" s="2"/>
    </row>
    <row r="1927" spans="7:11" ht="16.2" customHeight="1" x14ac:dyDescent="0.25">
      <c r="G1927" s="2"/>
      <c r="H1927" s="2"/>
      <c r="I1927" s="2"/>
      <c r="J1927" s="2"/>
      <c r="K1927" s="2"/>
    </row>
    <row r="1928" spans="7:11" ht="16.2" customHeight="1" x14ac:dyDescent="0.25">
      <c r="G1928" s="2"/>
      <c r="H1928" s="2"/>
      <c r="I1928" s="2"/>
      <c r="J1928" s="2"/>
      <c r="K1928" s="2"/>
    </row>
    <row r="1929" spans="7:11" ht="16.2" customHeight="1" x14ac:dyDescent="0.25">
      <c r="G1929" s="2"/>
      <c r="H1929" s="2"/>
      <c r="I1929" s="2"/>
      <c r="J1929" s="2"/>
      <c r="K1929" s="2"/>
    </row>
    <row r="1930" spans="7:11" ht="16.2" customHeight="1" x14ac:dyDescent="0.25">
      <c r="G1930" s="2"/>
      <c r="H1930" s="2"/>
      <c r="I1930" s="2"/>
      <c r="J1930" s="2"/>
      <c r="K1930" s="2"/>
    </row>
    <row r="1931" spans="7:11" ht="16.2" customHeight="1" x14ac:dyDescent="0.25">
      <c r="G1931" s="2"/>
      <c r="H1931" s="2"/>
      <c r="I1931" s="2"/>
      <c r="J1931" s="2"/>
      <c r="K1931" s="2"/>
    </row>
    <row r="1932" spans="7:11" ht="16.2" customHeight="1" x14ac:dyDescent="0.25">
      <c r="G1932" s="2"/>
      <c r="H1932" s="2"/>
      <c r="I1932" s="2"/>
      <c r="J1932" s="2"/>
      <c r="K1932" s="2"/>
    </row>
    <row r="1933" spans="7:11" ht="16.2" customHeight="1" x14ac:dyDescent="0.25">
      <c r="G1933" s="2"/>
      <c r="H1933" s="2"/>
      <c r="I1933" s="2"/>
      <c r="J1933" s="2"/>
      <c r="K1933" s="2"/>
    </row>
    <row r="1934" spans="7:11" ht="16.2" customHeight="1" x14ac:dyDescent="0.25">
      <c r="G1934" s="2"/>
      <c r="H1934" s="2"/>
      <c r="I1934" s="2"/>
      <c r="J1934" s="2"/>
      <c r="K1934" s="2"/>
    </row>
    <row r="1935" spans="7:11" ht="16.2" customHeight="1" x14ac:dyDescent="0.25">
      <c r="G1935" s="2"/>
      <c r="H1935" s="2"/>
      <c r="I1935" s="2"/>
      <c r="J1935" s="2"/>
      <c r="K1935" s="2"/>
    </row>
    <row r="1936" spans="7:11" ht="16.2" customHeight="1" x14ac:dyDescent="0.25">
      <c r="G1936" s="2"/>
      <c r="H1936" s="2"/>
      <c r="I1936" s="2"/>
      <c r="J1936" s="2"/>
      <c r="K1936" s="2"/>
    </row>
    <row r="1937" spans="7:11" ht="16.2" customHeight="1" x14ac:dyDescent="0.25">
      <c r="G1937" s="2"/>
      <c r="H1937" s="2"/>
      <c r="I1937" s="2"/>
      <c r="J1937" s="2"/>
      <c r="K1937" s="2"/>
    </row>
    <row r="1938" spans="7:11" ht="16.2" customHeight="1" x14ac:dyDescent="0.25">
      <c r="G1938" s="2"/>
      <c r="H1938" s="2"/>
      <c r="I1938" s="2"/>
      <c r="J1938" s="2"/>
      <c r="K1938" s="2"/>
    </row>
    <row r="1939" spans="7:11" ht="16.2" customHeight="1" x14ac:dyDescent="0.25">
      <c r="G1939" s="2"/>
      <c r="H1939" s="2"/>
      <c r="I1939" s="2"/>
      <c r="J1939" s="2"/>
      <c r="K1939" s="2"/>
    </row>
    <row r="1940" spans="7:11" ht="16.2" customHeight="1" x14ac:dyDescent="0.25">
      <c r="G1940" s="2"/>
      <c r="H1940" s="2"/>
      <c r="I1940" s="2"/>
      <c r="J1940" s="2"/>
      <c r="K1940" s="2"/>
    </row>
    <row r="1941" spans="7:11" ht="16.2" customHeight="1" x14ac:dyDescent="0.25">
      <c r="G1941" s="2"/>
      <c r="H1941" s="2"/>
      <c r="I1941" s="2"/>
      <c r="J1941" s="2"/>
      <c r="K1941" s="2"/>
    </row>
    <row r="1942" spans="7:11" ht="16.2" customHeight="1" x14ac:dyDescent="0.25">
      <c r="G1942" s="2"/>
      <c r="H1942" s="2"/>
      <c r="I1942" s="2"/>
      <c r="J1942" s="2"/>
      <c r="K1942" s="2"/>
    </row>
    <row r="1943" spans="7:11" ht="16.2" customHeight="1" x14ac:dyDescent="0.25">
      <c r="G1943" s="2"/>
      <c r="H1943" s="2"/>
      <c r="I1943" s="2"/>
      <c r="J1943" s="2"/>
      <c r="K1943" s="2"/>
    </row>
    <row r="1944" spans="7:11" ht="16.2" customHeight="1" x14ac:dyDescent="0.25">
      <c r="G1944" s="2"/>
      <c r="H1944" s="2"/>
      <c r="I1944" s="2"/>
      <c r="J1944" s="2"/>
      <c r="K1944" s="2"/>
    </row>
    <row r="1945" spans="7:11" ht="16.2" customHeight="1" x14ac:dyDescent="0.25">
      <c r="G1945" s="2"/>
      <c r="H1945" s="2"/>
      <c r="I1945" s="2"/>
      <c r="J1945" s="2"/>
      <c r="K1945" s="2"/>
    </row>
    <row r="1946" spans="7:11" ht="16.2" customHeight="1" x14ac:dyDescent="0.25">
      <c r="G1946" s="2"/>
      <c r="H1946" s="2"/>
      <c r="I1946" s="2"/>
      <c r="J1946" s="2"/>
      <c r="K1946" s="2"/>
    </row>
    <row r="1947" spans="7:11" ht="16.2" customHeight="1" x14ac:dyDescent="0.25">
      <c r="G1947" s="2"/>
      <c r="H1947" s="2"/>
      <c r="I1947" s="2"/>
      <c r="J1947" s="2"/>
      <c r="K1947" s="2"/>
    </row>
    <row r="1948" spans="7:11" ht="16.2" customHeight="1" x14ac:dyDescent="0.25">
      <c r="G1948" s="2"/>
      <c r="H1948" s="2"/>
      <c r="I1948" s="2"/>
      <c r="J1948" s="2"/>
      <c r="K1948" s="2"/>
    </row>
    <row r="1949" spans="7:11" ht="16.2" customHeight="1" x14ac:dyDescent="0.25">
      <c r="G1949" s="2"/>
      <c r="H1949" s="2"/>
      <c r="I1949" s="2"/>
      <c r="J1949" s="2"/>
      <c r="K1949" s="2"/>
    </row>
    <row r="1950" spans="7:11" ht="16.2" customHeight="1" x14ac:dyDescent="0.25">
      <c r="G1950" s="2"/>
      <c r="H1950" s="2"/>
      <c r="I1950" s="2"/>
      <c r="J1950" s="2"/>
      <c r="K1950" s="2"/>
    </row>
    <row r="1951" spans="7:11" ht="16.2" customHeight="1" x14ac:dyDescent="0.25">
      <c r="G1951" s="2"/>
      <c r="H1951" s="2"/>
      <c r="I1951" s="2"/>
      <c r="J1951" s="2"/>
      <c r="K1951" s="2"/>
    </row>
    <row r="1952" spans="7:11" ht="16.2" customHeight="1" x14ac:dyDescent="0.25">
      <c r="G1952" s="2"/>
      <c r="H1952" s="2"/>
      <c r="I1952" s="2"/>
      <c r="J1952" s="2"/>
      <c r="K1952" s="2"/>
    </row>
    <row r="1953" spans="7:11" ht="16.2" customHeight="1" x14ac:dyDescent="0.25">
      <c r="G1953" s="2"/>
      <c r="H1953" s="2"/>
      <c r="I1953" s="2"/>
      <c r="J1953" s="2"/>
      <c r="K1953" s="2"/>
    </row>
    <row r="1954" spans="7:11" ht="16.2" customHeight="1" x14ac:dyDescent="0.25">
      <c r="G1954" s="2"/>
      <c r="H1954" s="2"/>
      <c r="I1954" s="2"/>
      <c r="J1954" s="2"/>
      <c r="K1954" s="2"/>
    </row>
    <row r="1955" spans="7:11" ht="16.2" customHeight="1" x14ac:dyDescent="0.25">
      <c r="G1955" s="2"/>
      <c r="H1955" s="2"/>
      <c r="I1955" s="2"/>
      <c r="J1955" s="2"/>
      <c r="K1955" s="2"/>
    </row>
    <row r="1956" spans="7:11" ht="16.2" customHeight="1" x14ac:dyDescent="0.25">
      <c r="G1956" s="2"/>
      <c r="H1956" s="2"/>
      <c r="I1956" s="2"/>
      <c r="J1956" s="2"/>
      <c r="K1956" s="2"/>
    </row>
    <row r="1957" spans="7:11" ht="16.2" customHeight="1" x14ac:dyDescent="0.25">
      <c r="G1957" s="2"/>
      <c r="H1957" s="2"/>
      <c r="I1957" s="2"/>
      <c r="J1957" s="2"/>
      <c r="K1957" s="2"/>
    </row>
    <row r="1958" spans="7:11" ht="16.2" customHeight="1" x14ac:dyDescent="0.25">
      <c r="G1958" s="2"/>
      <c r="H1958" s="2"/>
      <c r="I1958" s="2"/>
      <c r="J1958" s="2"/>
      <c r="K1958" s="2"/>
    </row>
    <row r="1959" spans="7:11" ht="16.2" customHeight="1" x14ac:dyDescent="0.25">
      <c r="G1959" s="2"/>
      <c r="H1959" s="2"/>
      <c r="I1959" s="2"/>
      <c r="J1959" s="2"/>
      <c r="K1959" s="2"/>
    </row>
    <row r="1960" spans="7:11" ht="16.2" customHeight="1" x14ac:dyDescent="0.25">
      <c r="G1960" s="2"/>
      <c r="H1960" s="2"/>
      <c r="I1960" s="2"/>
      <c r="J1960" s="2"/>
      <c r="K1960" s="2"/>
    </row>
    <row r="1961" spans="7:11" ht="16.2" customHeight="1" x14ac:dyDescent="0.25">
      <c r="G1961" s="2"/>
      <c r="H1961" s="2"/>
      <c r="I1961" s="2"/>
      <c r="J1961" s="2"/>
      <c r="K1961" s="2"/>
    </row>
    <row r="1962" spans="7:11" ht="16.2" customHeight="1" x14ac:dyDescent="0.25">
      <c r="G1962" s="2"/>
      <c r="H1962" s="2"/>
      <c r="I1962" s="2"/>
      <c r="J1962" s="2"/>
      <c r="K1962" s="2"/>
    </row>
    <row r="1963" spans="7:11" ht="16.2" customHeight="1" x14ac:dyDescent="0.25">
      <c r="G1963" s="2"/>
      <c r="H1963" s="2"/>
      <c r="I1963" s="2"/>
      <c r="J1963" s="2"/>
      <c r="K1963" s="2"/>
    </row>
    <row r="1964" spans="7:11" ht="16.2" customHeight="1" x14ac:dyDescent="0.25">
      <c r="G1964" s="2"/>
      <c r="H1964" s="2"/>
      <c r="I1964" s="2"/>
      <c r="J1964" s="2"/>
      <c r="K1964" s="2"/>
    </row>
    <row r="1965" spans="7:11" ht="16.2" customHeight="1" x14ac:dyDescent="0.25">
      <c r="G1965" s="2"/>
      <c r="H1965" s="2"/>
      <c r="I1965" s="2"/>
      <c r="J1965" s="2"/>
      <c r="K1965" s="2"/>
    </row>
    <row r="1966" spans="7:11" ht="16.2" customHeight="1" x14ac:dyDescent="0.25">
      <c r="G1966" s="2"/>
      <c r="H1966" s="2"/>
      <c r="I1966" s="2"/>
      <c r="J1966" s="2"/>
      <c r="K1966" s="2"/>
    </row>
    <row r="1967" spans="7:11" ht="16.2" customHeight="1" x14ac:dyDescent="0.25">
      <c r="G1967" s="2"/>
      <c r="H1967" s="2"/>
      <c r="I1967" s="2"/>
      <c r="J1967" s="2"/>
      <c r="K1967" s="2"/>
    </row>
    <row r="1968" spans="7:11" ht="16.2" customHeight="1" x14ac:dyDescent="0.25">
      <c r="G1968" s="2"/>
      <c r="H1968" s="2"/>
      <c r="I1968" s="2"/>
      <c r="J1968" s="2"/>
      <c r="K1968" s="2"/>
    </row>
    <row r="1969" spans="7:11" ht="16.2" customHeight="1" x14ac:dyDescent="0.25">
      <c r="G1969" s="2"/>
      <c r="H1969" s="2"/>
      <c r="I1969" s="2"/>
      <c r="J1969" s="2"/>
      <c r="K1969" s="2"/>
    </row>
    <row r="1970" spans="7:11" ht="16.2" customHeight="1" x14ac:dyDescent="0.25">
      <c r="G1970" s="2"/>
      <c r="H1970" s="2"/>
      <c r="I1970" s="2"/>
      <c r="J1970" s="2"/>
      <c r="K1970" s="2"/>
    </row>
    <row r="1971" spans="7:11" ht="16.2" customHeight="1" x14ac:dyDescent="0.25">
      <c r="G1971" s="2"/>
      <c r="H1971" s="2"/>
      <c r="I1971" s="2"/>
      <c r="J1971" s="2"/>
      <c r="K1971" s="2"/>
    </row>
    <row r="1972" spans="7:11" ht="16.2" customHeight="1" x14ac:dyDescent="0.25">
      <c r="G1972" s="2"/>
      <c r="H1972" s="2"/>
      <c r="I1972" s="2"/>
      <c r="J1972" s="2"/>
      <c r="K1972" s="2"/>
    </row>
    <row r="1973" spans="7:11" ht="16.2" customHeight="1" x14ac:dyDescent="0.25">
      <c r="G1973" s="2"/>
      <c r="H1973" s="2"/>
      <c r="I1973" s="2"/>
      <c r="J1973" s="2"/>
      <c r="K1973" s="2"/>
    </row>
    <row r="1974" spans="7:11" ht="16.2" customHeight="1" x14ac:dyDescent="0.25">
      <c r="G1974" s="2"/>
      <c r="H1974" s="2"/>
      <c r="I1974" s="2"/>
      <c r="J1974" s="2"/>
      <c r="K1974" s="2"/>
    </row>
    <row r="1975" spans="7:11" ht="16.2" customHeight="1" x14ac:dyDescent="0.25">
      <c r="G1975" s="2"/>
      <c r="H1975" s="2"/>
      <c r="I1975" s="2"/>
      <c r="J1975" s="2"/>
      <c r="K1975" s="2"/>
    </row>
    <row r="1976" spans="7:11" ht="16.2" customHeight="1" x14ac:dyDescent="0.25">
      <c r="G1976" s="2"/>
      <c r="H1976" s="2"/>
      <c r="I1976" s="2"/>
      <c r="J1976" s="2"/>
      <c r="K1976" s="2"/>
    </row>
    <row r="1977" spans="7:11" ht="16.2" customHeight="1" x14ac:dyDescent="0.25">
      <c r="G1977" s="2"/>
      <c r="H1977" s="2"/>
      <c r="I1977" s="2"/>
      <c r="J1977" s="2"/>
      <c r="K1977" s="2"/>
    </row>
    <row r="1978" spans="7:11" ht="16.2" customHeight="1" x14ac:dyDescent="0.25">
      <c r="G1978" s="2"/>
      <c r="H1978" s="2"/>
      <c r="I1978" s="2"/>
      <c r="J1978" s="2"/>
      <c r="K1978" s="2"/>
    </row>
    <row r="1979" spans="7:11" ht="16.2" customHeight="1" x14ac:dyDescent="0.25">
      <c r="G1979" s="2"/>
      <c r="H1979" s="2"/>
      <c r="I1979" s="2"/>
      <c r="J1979" s="2"/>
      <c r="K1979" s="2"/>
    </row>
    <row r="1980" spans="7:11" ht="16.2" customHeight="1" x14ac:dyDescent="0.25">
      <c r="G1980" s="2"/>
      <c r="H1980" s="2"/>
      <c r="I1980" s="2"/>
      <c r="J1980" s="2"/>
      <c r="K1980" s="2"/>
    </row>
    <row r="1981" spans="7:11" ht="16.2" customHeight="1" x14ac:dyDescent="0.25">
      <c r="G1981" s="2"/>
      <c r="H1981" s="2"/>
      <c r="I1981" s="2"/>
      <c r="J1981" s="2"/>
      <c r="K1981" s="2"/>
    </row>
    <row r="1982" spans="7:11" ht="16.2" customHeight="1" x14ac:dyDescent="0.25">
      <c r="G1982" s="2"/>
      <c r="H1982" s="2"/>
      <c r="I1982" s="2"/>
      <c r="J1982" s="2"/>
      <c r="K1982" s="2"/>
    </row>
    <row r="1983" spans="7:11" ht="16.2" customHeight="1" x14ac:dyDescent="0.25">
      <c r="G1983" s="2"/>
      <c r="H1983" s="2"/>
      <c r="I1983" s="2"/>
      <c r="J1983" s="2"/>
      <c r="K1983" s="2"/>
    </row>
    <row r="1984" spans="7:11" ht="16.2" customHeight="1" x14ac:dyDescent="0.25">
      <c r="G1984" s="2"/>
      <c r="H1984" s="2"/>
      <c r="I1984" s="2"/>
      <c r="J1984" s="2"/>
      <c r="K1984" s="2"/>
    </row>
    <row r="1985" spans="7:11" ht="16.2" customHeight="1" x14ac:dyDescent="0.25">
      <c r="G1985" s="2"/>
      <c r="H1985" s="2"/>
      <c r="I1985" s="2"/>
      <c r="J1985" s="2"/>
      <c r="K1985" s="2"/>
    </row>
    <row r="1986" spans="7:11" ht="16.2" customHeight="1" x14ac:dyDescent="0.25">
      <c r="G1986" s="2"/>
      <c r="H1986" s="2"/>
      <c r="I1986" s="2"/>
      <c r="J1986" s="2"/>
      <c r="K1986" s="2"/>
    </row>
    <row r="1987" spans="7:11" ht="16.2" customHeight="1" x14ac:dyDescent="0.25">
      <c r="G1987" s="2"/>
      <c r="H1987" s="2"/>
      <c r="I1987" s="2"/>
      <c r="J1987" s="2"/>
      <c r="K1987" s="2"/>
    </row>
    <row r="1988" spans="7:11" ht="16.2" customHeight="1" x14ac:dyDescent="0.25">
      <c r="G1988" s="2"/>
      <c r="H1988" s="2"/>
      <c r="I1988" s="2"/>
      <c r="J1988" s="2"/>
      <c r="K1988" s="2"/>
    </row>
    <row r="1989" spans="7:11" ht="16.2" customHeight="1" x14ac:dyDescent="0.25">
      <c r="G1989" s="2"/>
      <c r="H1989" s="2"/>
      <c r="I1989" s="2"/>
      <c r="J1989" s="2"/>
      <c r="K1989" s="2"/>
    </row>
    <row r="1990" spans="7:11" ht="16.2" customHeight="1" x14ac:dyDescent="0.25">
      <c r="G1990" s="2"/>
      <c r="H1990" s="2"/>
      <c r="I1990" s="2"/>
      <c r="J1990" s="2"/>
      <c r="K1990" s="2"/>
    </row>
    <row r="1991" spans="7:11" ht="16.2" customHeight="1" x14ac:dyDescent="0.25">
      <c r="G1991" s="2"/>
      <c r="H1991" s="2"/>
      <c r="I1991" s="2"/>
      <c r="J1991" s="2"/>
      <c r="K1991" s="2"/>
    </row>
    <row r="1992" spans="7:11" ht="16.2" customHeight="1" x14ac:dyDescent="0.25">
      <c r="G1992" s="2"/>
      <c r="H1992" s="2"/>
      <c r="I1992" s="2"/>
      <c r="J1992" s="2"/>
      <c r="K1992" s="2"/>
    </row>
    <row r="1993" spans="7:11" ht="16.2" customHeight="1" x14ac:dyDescent="0.25">
      <c r="G1993" s="2"/>
      <c r="H1993" s="2"/>
      <c r="I1993" s="2"/>
      <c r="J1993" s="2"/>
      <c r="K1993" s="2"/>
    </row>
    <row r="1994" spans="7:11" ht="16.2" customHeight="1" x14ac:dyDescent="0.25">
      <c r="G1994" s="2"/>
      <c r="H1994" s="2"/>
      <c r="I1994" s="2"/>
      <c r="J1994" s="2"/>
      <c r="K1994" s="2"/>
    </row>
    <row r="1995" spans="7:11" ht="16.2" customHeight="1" x14ac:dyDescent="0.25">
      <c r="G1995" s="2"/>
      <c r="H1995" s="2"/>
      <c r="I1995" s="2"/>
      <c r="J1995" s="2"/>
      <c r="K1995" s="2"/>
    </row>
    <row r="1996" spans="7:11" ht="16.2" customHeight="1" x14ac:dyDescent="0.25">
      <c r="G1996" s="2"/>
      <c r="H1996" s="2"/>
      <c r="I1996" s="2"/>
      <c r="J1996" s="2"/>
      <c r="K1996" s="2"/>
    </row>
    <row r="1997" spans="7:11" ht="16.2" customHeight="1" x14ac:dyDescent="0.25">
      <c r="G1997" s="2"/>
      <c r="H1997" s="2"/>
      <c r="I1997" s="2"/>
      <c r="J1997" s="2"/>
      <c r="K1997" s="2"/>
    </row>
    <row r="1998" spans="7:11" ht="16.2" customHeight="1" x14ac:dyDescent="0.25">
      <c r="G1998" s="2"/>
      <c r="H1998" s="2"/>
      <c r="I1998" s="2"/>
      <c r="J1998" s="2"/>
      <c r="K1998" s="2"/>
    </row>
    <row r="1999" spans="7:11" ht="16.2" customHeight="1" x14ac:dyDescent="0.25">
      <c r="G1999" s="2"/>
      <c r="H1999" s="2"/>
      <c r="I1999" s="2"/>
      <c r="J1999" s="2"/>
      <c r="K1999" s="2"/>
    </row>
    <row r="2000" spans="7:11" ht="16.2" customHeight="1" x14ac:dyDescent="0.25">
      <c r="G2000" s="2"/>
      <c r="H2000" s="2"/>
      <c r="I2000" s="2"/>
      <c r="J2000" s="2"/>
      <c r="K2000" s="2"/>
    </row>
    <row r="2001" spans="7:11" ht="16.2" customHeight="1" x14ac:dyDescent="0.25">
      <c r="G2001" s="2"/>
      <c r="H2001" s="2"/>
      <c r="I2001" s="2"/>
      <c r="J2001" s="2"/>
      <c r="K2001" s="2"/>
    </row>
    <row r="2002" spans="7:11" ht="16.2" customHeight="1" x14ac:dyDescent="0.25">
      <c r="G2002" s="2"/>
      <c r="H2002" s="2"/>
      <c r="I2002" s="2"/>
      <c r="J2002" s="2"/>
      <c r="K2002" s="2"/>
    </row>
    <row r="2003" spans="7:11" ht="16.2" customHeight="1" x14ac:dyDescent="0.25">
      <c r="G2003" s="2"/>
      <c r="H2003" s="2"/>
      <c r="I2003" s="2"/>
      <c r="J2003" s="2"/>
      <c r="K2003" s="2"/>
    </row>
    <row r="2004" spans="7:11" ht="16.2" customHeight="1" x14ac:dyDescent="0.25">
      <c r="G2004" s="2"/>
      <c r="H2004" s="2"/>
      <c r="I2004" s="2"/>
      <c r="J2004" s="2"/>
      <c r="K2004" s="2"/>
    </row>
    <row r="2005" spans="7:11" ht="16.2" customHeight="1" x14ac:dyDescent="0.25">
      <c r="G2005" s="2"/>
      <c r="H2005" s="2"/>
      <c r="I2005" s="2"/>
      <c r="J2005" s="2"/>
      <c r="K2005" s="2"/>
    </row>
    <row r="2006" spans="7:11" ht="16.2" customHeight="1" x14ac:dyDescent="0.25">
      <c r="G2006" s="2"/>
      <c r="H2006" s="2"/>
      <c r="I2006" s="2"/>
      <c r="J2006" s="2"/>
      <c r="K2006" s="2"/>
    </row>
    <row r="2007" spans="7:11" ht="16.2" customHeight="1" x14ac:dyDescent="0.25">
      <c r="G2007" s="2"/>
      <c r="H2007" s="2"/>
      <c r="I2007" s="2"/>
      <c r="J2007" s="2"/>
      <c r="K2007" s="2"/>
    </row>
    <row r="2008" spans="7:11" ht="16.2" customHeight="1" x14ac:dyDescent="0.25">
      <c r="G2008" s="2"/>
      <c r="H2008" s="2"/>
      <c r="I2008" s="2"/>
      <c r="J2008" s="2"/>
      <c r="K2008" s="2"/>
    </row>
    <row r="2009" spans="7:11" ht="16.2" customHeight="1" x14ac:dyDescent="0.25">
      <c r="G2009" s="2"/>
      <c r="H2009" s="2"/>
      <c r="I2009" s="2"/>
      <c r="J2009" s="2"/>
      <c r="K2009" s="2"/>
    </row>
    <row r="2010" spans="7:11" ht="16.2" customHeight="1" x14ac:dyDescent="0.25">
      <c r="G2010" s="2"/>
      <c r="H2010" s="2"/>
      <c r="I2010" s="2"/>
      <c r="J2010" s="2"/>
      <c r="K2010" s="2"/>
    </row>
    <row r="2011" spans="7:11" ht="16.2" customHeight="1" x14ac:dyDescent="0.25">
      <c r="G2011" s="2"/>
      <c r="H2011" s="2"/>
      <c r="I2011" s="2"/>
      <c r="J2011" s="2"/>
      <c r="K2011" s="2"/>
    </row>
    <row r="2012" spans="7:11" ht="16.2" customHeight="1" x14ac:dyDescent="0.25">
      <c r="G2012" s="2"/>
      <c r="H2012" s="2"/>
      <c r="I2012" s="2"/>
      <c r="J2012" s="2"/>
      <c r="K2012" s="2"/>
    </row>
    <row r="2013" spans="7:11" ht="16.2" customHeight="1" x14ac:dyDescent="0.25">
      <c r="G2013" s="2"/>
      <c r="H2013" s="2"/>
      <c r="I2013" s="2"/>
      <c r="J2013" s="2"/>
      <c r="K2013" s="2"/>
    </row>
    <row r="2014" spans="7:11" ht="16.2" customHeight="1" x14ac:dyDescent="0.25">
      <c r="G2014" s="2"/>
      <c r="H2014" s="2"/>
      <c r="I2014" s="2"/>
      <c r="J2014" s="2"/>
      <c r="K2014" s="2"/>
    </row>
    <row r="2015" spans="7:11" ht="16.2" customHeight="1" x14ac:dyDescent="0.25">
      <c r="G2015" s="2"/>
      <c r="H2015" s="2"/>
      <c r="I2015" s="2"/>
      <c r="J2015" s="2"/>
      <c r="K2015" s="2"/>
    </row>
    <row r="2016" spans="7:11" ht="16.2" customHeight="1" x14ac:dyDescent="0.25">
      <c r="G2016" s="2"/>
      <c r="H2016" s="2"/>
      <c r="I2016" s="2"/>
      <c r="J2016" s="2"/>
      <c r="K2016" s="2"/>
    </row>
    <row r="2017" spans="7:11" ht="16.2" customHeight="1" x14ac:dyDescent="0.25">
      <c r="G2017" s="2"/>
      <c r="H2017" s="2"/>
      <c r="I2017" s="2"/>
      <c r="J2017" s="2"/>
      <c r="K2017" s="2"/>
    </row>
    <row r="2018" spans="7:11" ht="16.2" customHeight="1" x14ac:dyDescent="0.25">
      <c r="G2018" s="2"/>
      <c r="H2018" s="2"/>
      <c r="I2018" s="2"/>
      <c r="J2018" s="2"/>
      <c r="K2018" s="2"/>
    </row>
    <row r="2019" spans="7:11" ht="16.2" customHeight="1" x14ac:dyDescent="0.25">
      <c r="G2019" s="2"/>
      <c r="H2019" s="2"/>
      <c r="I2019" s="2"/>
      <c r="J2019" s="2"/>
      <c r="K2019" s="2"/>
    </row>
    <row r="2020" spans="7:11" ht="16.2" customHeight="1" x14ac:dyDescent="0.25">
      <c r="G2020" s="2"/>
      <c r="H2020" s="2"/>
      <c r="I2020" s="2"/>
      <c r="J2020" s="2"/>
      <c r="K2020" s="2"/>
    </row>
    <row r="2021" spans="7:11" ht="16.2" customHeight="1" x14ac:dyDescent="0.25">
      <c r="G2021" s="2"/>
      <c r="H2021" s="2"/>
      <c r="I2021" s="2"/>
      <c r="J2021" s="2"/>
      <c r="K2021" s="2"/>
    </row>
    <row r="2022" spans="7:11" ht="16.2" customHeight="1" x14ac:dyDescent="0.25">
      <c r="G2022" s="2"/>
      <c r="H2022" s="2"/>
      <c r="I2022" s="2"/>
      <c r="J2022" s="2"/>
      <c r="K2022" s="2"/>
    </row>
    <row r="2023" spans="7:11" ht="16.2" customHeight="1" x14ac:dyDescent="0.25">
      <c r="G2023" s="2"/>
      <c r="H2023" s="2"/>
      <c r="I2023" s="2"/>
      <c r="J2023" s="2"/>
      <c r="K2023" s="2"/>
    </row>
    <row r="2024" spans="7:11" ht="16.2" customHeight="1" x14ac:dyDescent="0.25">
      <c r="G2024" s="2"/>
      <c r="H2024" s="2"/>
      <c r="I2024" s="2"/>
      <c r="J2024" s="2"/>
      <c r="K2024" s="2"/>
    </row>
    <row r="2025" spans="7:11" ht="16.2" customHeight="1" x14ac:dyDescent="0.25">
      <c r="G2025" s="2"/>
      <c r="H2025" s="2"/>
      <c r="I2025" s="2"/>
      <c r="J2025" s="2"/>
      <c r="K2025" s="2"/>
    </row>
    <row r="2026" spans="7:11" ht="16.2" customHeight="1" x14ac:dyDescent="0.25">
      <c r="G2026" s="2"/>
      <c r="H2026" s="2"/>
      <c r="I2026" s="2"/>
      <c r="J2026" s="2"/>
      <c r="K2026" s="2"/>
    </row>
    <row r="2027" spans="7:11" ht="16.2" customHeight="1" x14ac:dyDescent="0.25">
      <c r="G2027" s="2"/>
      <c r="H2027" s="2"/>
      <c r="I2027" s="2"/>
      <c r="J2027" s="2"/>
      <c r="K2027" s="2"/>
    </row>
    <row r="2028" spans="7:11" ht="16.2" customHeight="1" x14ac:dyDescent="0.25">
      <c r="G2028" s="2"/>
      <c r="H2028" s="2"/>
      <c r="I2028" s="2"/>
      <c r="J2028" s="2"/>
      <c r="K2028" s="2"/>
    </row>
    <row r="2029" spans="7:11" ht="16.2" customHeight="1" x14ac:dyDescent="0.25">
      <c r="G2029" s="2"/>
      <c r="H2029" s="2"/>
      <c r="I2029" s="2"/>
      <c r="J2029" s="2"/>
      <c r="K2029" s="2"/>
    </row>
    <row r="2030" spans="7:11" ht="16.2" customHeight="1" x14ac:dyDescent="0.25">
      <c r="G2030" s="2"/>
      <c r="H2030" s="2"/>
      <c r="I2030" s="2"/>
      <c r="J2030" s="2"/>
      <c r="K2030" s="2"/>
    </row>
    <row r="2031" spans="7:11" ht="16.2" customHeight="1" x14ac:dyDescent="0.25">
      <c r="G2031" s="2"/>
      <c r="H2031" s="2"/>
      <c r="I2031" s="2"/>
      <c r="J2031" s="2"/>
      <c r="K2031" s="2"/>
    </row>
    <row r="2032" spans="7:11" ht="16.2" customHeight="1" x14ac:dyDescent="0.25">
      <c r="G2032" s="2"/>
      <c r="H2032" s="2"/>
      <c r="I2032" s="2"/>
      <c r="J2032" s="2"/>
      <c r="K2032" s="2"/>
    </row>
    <row r="2033" spans="7:11" ht="16.2" customHeight="1" x14ac:dyDescent="0.25">
      <c r="G2033" s="2"/>
      <c r="H2033" s="2"/>
      <c r="I2033" s="2"/>
      <c r="J2033" s="2"/>
      <c r="K2033" s="2"/>
    </row>
    <row r="2034" spans="7:11" ht="16.2" customHeight="1" x14ac:dyDescent="0.25">
      <c r="G2034" s="2"/>
      <c r="H2034" s="2"/>
      <c r="I2034" s="2"/>
      <c r="J2034" s="2"/>
      <c r="K2034" s="2"/>
    </row>
    <row r="2035" spans="7:11" ht="16.2" customHeight="1" x14ac:dyDescent="0.25">
      <c r="G2035" s="2"/>
      <c r="H2035" s="2"/>
      <c r="I2035" s="2"/>
      <c r="J2035" s="2"/>
      <c r="K2035" s="2"/>
    </row>
    <row r="2036" spans="7:11" ht="16.2" customHeight="1" x14ac:dyDescent="0.25">
      <c r="G2036" s="2"/>
      <c r="H2036" s="2"/>
      <c r="I2036" s="2"/>
      <c r="J2036" s="2"/>
      <c r="K2036" s="2"/>
    </row>
    <row r="2037" spans="7:11" ht="16.2" customHeight="1" x14ac:dyDescent="0.25">
      <c r="G2037" s="2"/>
      <c r="H2037" s="2"/>
      <c r="I2037" s="2"/>
      <c r="J2037" s="2"/>
      <c r="K2037" s="2"/>
    </row>
    <row r="2038" spans="7:11" ht="16.2" customHeight="1" x14ac:dyDescent="0.25">
      <c r="G2038" s="2"/>
      <c r="H2038" s="2"/>
      <c r="I2038" s="2"/>
      <c r="J2038" s="2"/>
      <c r="K2038" s="2"/>
    </row>
    <row r="2039" spans="7:11" ht="16.2" customHeight="1" x14ac:dyDescent="0.25">
      <c r="G2039" s="2"/>
      <c r="H2039" s="2"/>
      <c r="I2039" s="2"/>
      <c r="J2039" s="2"/>
      <c r="K2039" s="2"/>
    </row>
    <row r="2040" spans="7:11" ht="16.2" customHeight="1" x14ac:dyDescent="0.25">
      <c r="G2040" s="2"/>
      <c r="H2040" s="2"/>
      <c r="I2040" s="2"/>
      <c r="J2040" s="2"/>
      <c r="K2040" s="2"/>
    </row>
    <row r="2041" spans="7:11" ht="16.2" customHeight="1" x14ac:dyDescent="0.25">
      <c r="G2041" s="2"/>
      <c r="H2041" s="2"/>
      <c r="I2041" s="2"/>
      <c r="J2041" s="2"/>
      <c r="K2041" s="2"/>
    </row>
    <row r="2042" spans="7:11" ht="16.2" customHeight="1" x14ac:dyDescent="0.25">
      <c r="G2042" s="2"/>
      <c r="H2042" s="2"/>
      <c r="I2042" s="2"/>
      <c r="J2042" s="2"/>
      <c r="K2042" s="2"/>
    </row>
    <row r="2043" spans="7:11" ht="16.2" customHeight="1" x14ac:dyDescent="0.25">
      <c r="G2043" s="2"/>
      <c r="H2043" s="2"/>
      <c r="I2043" s="2"/>
      <c r="J2043" s="2"/>
      <c r="K2043" s="2"/>
    </row>
    <row r="2044" spans="7:11" ht="16.2" customHeight="1" x14ac:dyDescent="0.25">
      <c r="G2044" s="2"/>
      <c r="H2044" s="2"/>
      <c r="I2044" s="2"/>
      <c r="J2044" s="2"/>
      <c r="K2044" s="2"/>
    </row>
    <row r="2045" spans="7:11" ht="16.2" customHeight="1" x14ac:dyDescent="0.25">
      <c r="G2045" s="2"/>
      <c r="H2045" s="2"/>
      <c r="I2045" s="2"/>
      <c r="J2045" s="2"/>
      <c r="K2045" s="2"/>
    </row>
    <row r="2046" spans="7:11" ht="16.2" customHeight="1" x14ac:dyDescent="0.25">
      <c r="G2046" s="2"/>
      <c r="H2046" s="2"/>
      <c r="I2046" s="2"/>
      <c r="J2046" s="2"/>
      <c r="K2046" s="2"/>
    </row>
    <row r="2047" spans="7:11" ht="16.2" customHeight="1" x14ac:dyDescent="0.25">
      <c r="G2047" s="2"/>
      <c r="H2047" s="2"/>
      <c r="I2047" s="2"/>
      <c r="J2047" s="2"/>
      <c r="K2047" s="2"/>
    </row>
    <row r="2048" spans="7:11" ht="16.2" customHeight="1" x14ac:dyDescent="0.25">
      <c r="G2048" s="2"/>
      <c r="H2048" s="2"/>
      <c r="I2048" s="2"/>
      <c r="J2048" s="2"/>
      <c r="K2048" s="2"/>
    </row>
    <row r="2049" spans="7:11" ht="16.2" customHeight="1" x14ac:dyDescent="0.25">
      <c r="G2049" s="2"/>
      <c r="H2049" s="2"/>
      <c r="I2049" s="2"/>
      <c r="J2049" s="2"/>
      <c r="K2049" s="2"/>
    </row>
    <row r="2050" spans="7:11" ht="16.2" customHeight="1" x14ac:dyDescent="0.25">
      <c r="G2050" s="2"/>
      <c r="H2050" s="2"/>
      <c r="I2050" s="2"/>
      <c r="J2050" s="2"/>
      <c r="K2050" s="2"/>
    </row>
    <row r="2051" spans="7:11" ht="16.2" customHeight="1" x14ac:dyDescent="0.25">
      <c r="G2051" s="2"/>
      <c r="H2051" s="2"/>
      <c r="I2051" s="2"/>
      <c r="J2051" s="2"/>
      <c r="K2051" s="2"/>
    </row>
    <row r="2052" spans="7:11" ht="16.2" customHeight="1" x14ac:dyDescent="0.25">
      <c r="G2052" s="2"/>
      <c r="H2052" s="2"/>
      <c r="I2052" s="2"/>
      <c r="J2052" s="2"/>
      <c r="K2052" s="2"/>
    </row>
    <row r="2053" spans="7:11" ht="16.2" customHeight="1" x14ac:dyDescent="0.25">
      <c r="G2053" s="2"/>
      <c r="H2053" s="2"/>
      <c r="I2053" s="2"/>
      <c r="J2053" s="2"/>
      <c r="K2053" s="2"/>
    </row>
    <row r="2054" spans="7:11" ht="16.2" customHeight="1" x14ac:dyDescent="0.25">
      <c r="G2054" s="2"/>
      <c r="H2054" s="2"/>
      <c r="I2054" s="2"/>
      <c r="J2054" s="2"/>
      <c r="K2054" s="2"/>
    </row>
    <row r="2055" spans="7:11" ht="16.2" customHeight="1" x14ac:dyDescent="0.25">
      <c r="G2055" s="2"/>
      <c r="H2055" s="2"/>
      <c r="I2055" s="2"/>
      <c r="J2055" s="2"/>
      <c r="K2055" s="2"/>
    </row>
    <row r="2056" spans="7:11" ht="16.2" customHeight="1" x14ac:dyDescent="0.25">
      <c r="G2056" s="2"/>
      <c r="H2056" s="2"/>
      <c r="I2056" s="2"/>
      <c r="J2056" s="2"/>
      <c r="K2056" s="2"/>
    </row>
    <row r="2057" spans="7:11" ht="16.2" customHeight="1" x14ac:dyDescent="0.25">
      <c r="G2057" s="2"/>
      <c r="H2057" s="2"/>
      <c r="I2057" s="2"/>
      <c r="J2057" s="2"/>
      <c r="K2057" s="2"/>
    </row>
    <row r="2058" spans="7:11" ht="16.2" customHeight="1" x14ac:dyDescent="0.25">
      <c r="G2058" s="2"/>
      <c r="H2058" s="2"/>
      <c r="I2058" s="2"/>
      <c r="J2058" s="2"/>
      <c r="K2058" s="2"/>
    </row>
    <row r="2059" spans="7:11" ht="16.2" customHeight="1" x14ac:dyDescent="0.25">
      <c r="G2059" s="2"/>
      <c r="H2059" s="2"/>
      <c r="I2059" s="2"/>
      <c r="J2059" s="2"/>
      <c r="K2059" s="2"/>
    </row>
    <row r="2060" spans="7:11" ht="16.2" customHeight="1" x14ac:dyDescent="0.25">
      <c r="G2060" s="2"/>
      <c r="H2060" s="2"/>
      <c r="I2060" s="2"/>
      <c r="J2060" s="2"/>
      <c r="K2060" s="2"/>
    </row>
    <row r="2061" spans="7:11" ht="16.2" customHeight="1" x14ac:dyDescent="0.25">
      <c r="G2061" s="2"/>
      <c r="H2061" s="2"/>
      <c r="I2061" s="2"/>
      <c r="J2061" s="2"/>
      <c r="K2061" s="2"/>
    </row>
    <row r="2062" spans="7:11" ht="16.2" customHeight="1" x14ac:dyDescent="0.25">
      <c r="G2062" s="2"/>
      <c r="H2062" s="2"/>
      <c r="I2062" s="2"/>
      <c r="J2062" s="2"/>
      <c r="K2062" s="2"/>
    </row>
    <row r="2063" spans="7:11" ht="16.2" customHeight="1" x14ac:dyDescent="0.25">
      <c r="G2063" s="2"/>
      <c r="H2063" s="2"/>
      <c r="I2063" s="2"/>
      <c r="J2063" s="2"/>
      <c r="K2063" s="2"/>
    </row>
    <row r="2064" spans="7:11" ht="16.2" customHeight="1" x14ac:dyDescent="0.25">
      <c r="G2064" s="2"/>
      <c r="H2064" s="2"/>
      <c r="I2064" s="2"/>
      <c r="J2064" s="2"/>
      <c r="K2064" s="2"/>
    </row>
    <row r="2065" spans="7:11" ht="16.2" customHeight="1" x14ac:dyDescent="0.25">
      <c r="G2065" s="2"/>
      <c r="H2065" s="2"/>
      <c r="I2065" s="2"/>
      <c r="J2065" s="2"/>
      <c r="K2065" s="2"/>
    </row>
    <row r="2066" spans="7:11" ht="16.2" customHeight="1" x14ac:dyDescent="0.25">
      <c r="G2066" s="2"/>
      <c r="H2066" s="2"/>
      <c r="I2066" s="2"/>
      <c r="J2066" s="2"/>
      <c r="K2066" s="2"/>
    </row>
    <row r="2067" spans="7:11" ht="16.2" customHeight="1" x14ac:dyDescent="0.25">
      <c r="G2067" s="2"/>
      <c r="H2067" s="2"/>
      <c r="I2067" s="2"/>
      <c r="J2067" s="2"/>
      <c r="K2067" s="2"/>
    </row>
    <row r="2068" spans="7:11" ht="16.2" customHeight="1" x14ac:dyDescent="0.25">
      <c r="G2068" s="2"/>
      <c r="H2068" s="2"/>
      <c r="I2068" s="2"/>
      <c r="J2068" s="2"/>
      <c r="K2068" s="2"/>
    </row>
    <row r="2069" spans="7:11" ht="16.2" customHeight="1" x14ac:dyDescent="0.25">
      <c r="G2069" s="2"/>
      <c r="H2069" s="2"/>
      <c r="I2069" s="2"/>
      <c r="J2069" s="2"/>
      <c r="K2069" s="2"/>
    </row>
    <row r="2070" spans="7:11" ht="16.2" customHeight="1" x14ac:dyDescent="0.25">
      <c r="G2070" s="2"/>
      <c r="H2070" s="2"/>
      <c r="I2070" s="2"/>
      <c r="J2070" s="2"/>
      <c r="K2070" s="2"/>
    </row>
    <row r="2071" spans="7:11" ht="16.2" customHeight="1" x14ac:dyDescent="0.25">
      <c r="G2071" s="2"/>
      <c r="H2071" s="2"/>
      <c r="I2071" s="2"/>
      <c r="J2071" s="2"/>
      <c r="K2071" s="2"/>
    </row>
    <row r="2072" spans="7:11" ht="16.2" customHeight="1" x14ac:dyDescent="0.25">
      <c r="G2072" s="2"/>
      <c r="H2072" s="2"/>
      <c r="I2072" s="2"/>
      <c r="J2072" s="2"/>
      <c r="K2072" s="2"/>
    </row>
    <row r="2073" spans="7:11" ht="16.2" customHeight="1" x14ac:dyDescent="0.25">
      <c r="G2073" s="2"/>
      <c r="H2073" s="2"/>
      <c r="I2073" s="2"/>
      <c r="J2073" s="2"/>
      <c r="K2073" s="2"/>
    </row>
    <row r="2074" spans="7:11" ht="16.2" customHeight="1" x14ac:dyDescent="0.25">
      <c r="G2074" s="2"/>
      <c r="H2074" s="2"/>
      <c r="I2074" s="2"/>
      <c r="J2074" s="2"/>
      <c r="K2074" s="2"/>
    </row>
    <row r="2075" spans="7:11" ht="16.2" customHeight="1" x14ac:dyDescent="0.25">
      <c r="G2075" s="2"/>
      <c r="H2075" s="2"/>
      <c r="I2075" s="2"/>
      <c r="J2075" s="2"/>
      <c r="K2075" s="2"/>
    </row>
    <row r="2076" spans="7:11" ht="16.2" customHeight="1" x14ac:dyDescent="0.25">
      <c r="G2076" s="2"/>
      <c r="H2076" s="2"/>
      <c r="I2076" s="2"/>
      <c r="J2076" s="2"/>
      <c r="K2076" s="2"/>
    </row>
    <row r="2077" spans="7:11" ht="16.2" customHeight="1" x14ac:dyDescent="0.25">
      <c r="G2077" s="2"/>
      <c r="H2077" s="2"/>
      <c r="I2077" s="2"/>
      <c r="J2077" s="2"/>
      <c r="K2077" s="2"/>
    </row>
    <row r="2078" spans="7:11" ht="16.2" customHeight="1" x14ac:dyDescent="0.25">
      <c r="G2078" s="2"/>
      <c r="H2078" s="2"/>
      <c r="I2078" s="2"/>
      <c r="J2078" s="2"/>
      <c r="K2078" s="2"/>
    </row>
    <row r="2079" spans="7:11" ht="16.2" customHeight="1" x14ac:dyDescent="0.25">
      <c r="G2079" s="2"/>
      <c r="H2079" s="2"/>
      <c r="I2079" s="2"/>
      <c r="J2079" s="2"/>
      <c r="K2079" s="2"/>
    </row>
    <row r="2080" spans="7:11" ht="16.2" customHeight="1" x14ac:dyDescent="0.25">
      <c r="G2080" s="2"/>
      <c r="H2080" s="2"/>
      <c r="I2080" s="2"/>
      <c r="J2080" s="2"/>
      <c r="K2080" s="2"/>
    </row>
    <row r="2081" spans="7:11" ht="16.2" customHeight="1" x14ac:dyDescent="0.25">
      <c r="G2081" s="2"/>
      <c r="H2081" s="2"/>
      <c r="I2081" s="2"/>
      <c r="J2081" s="2"/>
      <c r="K2081" s="2"/>
    </row>
    <row r="2082" spans="7:11" ht="16.2" customHeight="1" x14ac:dyDescent="0.25">
      <c r="G2082" s="2"/>
      <c r="H2082" s="2"/>
      <c r="I2082" s="2"/>
      <c r="J2082" s="2"/>
      <c r="K2082" s="2"/>
    </row>
    <row r="2083" spans="7:11" ht="16.2" customHeight="1" x14ac:dyDescent="0.25">
      <c r="G2083" s="2"/>
      <c r="H2083" s="2"/>
      <c r="I2083" s="2"/>
      <c r="J2083" s="2"/>
      <c r="K2083" s="2"/>
    </row>
    <row r="2084" spans="7:11" ht="16.2" customHeight="1" x14ac:dyDescent="0.25">
      <c r="G2084" s="2"/>
      <c r="H2084" s="2"/>
      <c r="I2084" s="2"/>
      <c r="J2084" s="2"/>
      <c r="K2084" s="2"/>
    </row>
    <row r="2085" spans="7:11" ht="16.2" customHeight="1" x14ac:dyDescent="0.25">
      <c r="G2085" s="2"/>
      <c r="H2085" s="2"/>
      <c r="I2085" s="2"/>
      <c r="J2085" s="2"/>
      <c r="K2085" s="2"/>
    </row>
    <row r="2086" spans="7:11" ht="16.2" customHeight="1" x14ac:dyDescent="0.25">
      <c r="G2086" s="2"/>
      <c r="H2086" s="2"/>
      <c r="I2086" s="2"/>
      <c r="J2086" s="2"/>
      <c r="K2086" s="2"/>
    </row>
    <row r="2087" spans="7:11" ht="16.2" customHeight="1" x14ac:dyDescent="0.25">
      <c r="G2087" s="2"/>
      <c r="H2087" s="2"/>
      <c r="I2087" s="2"/>
      <c r="J2087" s="2"/>
      <c r="K2087" s="2"/>
    </row>
    <row r="2088" spans="7:11" ht="16.2" customHeight="1" x14ac:dyDescent="0.25">
      <c r="G2088" s="2"/>
      <c r="H2088" s="2"/>
      <c r="I2088" s="2"/>
      <c r="J2088" s="2"/>
      <c r="K2088" s="2"/>
    </row>
    <row r="2089" spans="7:11" ht="16.2" customHeight="1" x14ac:dyDescent="0.25">
      <c r="G2089" s="2"/>
      <c r="H2089" s="2"/>
      <c r="I2089" s="2"/>
      <c r="J2089" s="2"/>
      <c r="K2089" s="2"/>
    </row>
    <row r="2090" spans="7:11" ht="16.2" customHeight="1" x14ac:dyDescent="0.25">
      <c r="G2090" s="2"/>
      <c r="H2090" s="2"/>
      <c r="I2090" s="2"/>
      <c r="J2090" s="2"/>
      <c r="K2090" s="2"/>
    </row>
    <row r="2091" spans="7:11" ht="16.2" customHeight="1" x14ac:dyDescent="0.25">
      <c r="G2091" s="2"/>
      <c r="H2091" s="2"/>
      <c r="I2091" s="2"/>
      <c r="J2091" s="2"/>
      <c r="K2091" s="2"/>
    </row>
    <row r="2092" spans="7:11" ht="16.2" customHeight="1" x14ac:dyDescent="0.25">
      <c r="G2092" s="2"/>
      <c r="H2092" s="2"/>
      <c r="I2092" s="2"/>
      <c r="J2092" s="2"/>
      <c r="K2092" s="2"/>
    </row>
    <row r="2093" spans="7:11" ht="16.2" customHeight="1" x14ac:dyDescent="0.25">
      <c r="G2093" s="2"/>
      <c r="H2093" s="2"/>
      <c r="I2093" s="2"/>
      <c r="J2093" s="2"/>
      <c r="K2093" s="2"/>
    </row>
    <row r="2094" spans="7:11" ht="16.2" customHeight="1" x14ac:dyDescent="0.25">
      <c r="G2094" s="2"/>
      <c r="H2094" s="2"/>
      <c r="I2094" s="2"/>
      <c r="J2094" s="2"/>
      <c r="K2094" s="2"/>
    </row>
    <row r="2095" spans="7:11" ht="16.2" customHeight="1" x14ac:dyDescent="0.25">
      <c r="G2095" s="2"/>
      <c r="H2095" s="2"/>
      <c r="I2095" s="2"/>
      <c r="J2095" s="2"/>
      <c r="K2095" s="2"/>
    </row>
    <row r="2096" spans="7:11" ht="16.2" customHeight="1" x14ac:dyDescent="0.25">
      <c r="G2096" s="2"/>
      <c r="H2096" s="2"/>
      <c r="I2096" s="2"/>
      <c r="J2096" s="2"/>
      <c r="K2096" s="2"/>
    </row>
    <row r="2097" spans="7:11" ht="16.2" customHeight="1" x14ac:dyDescent="0.25">
      <c r="G2097" s="2"/>
      <c r="H2097" s="2"/>
      <c r="I2097" s="2"/>
      <c r="J2097" s="2"/>
      <c r="K2097" s="2"/>
    </row>
    <row r="2098" spans="7:11" ht="16.2" customHeight="1" x14ac:dyDescent="0.25">
      <c r="G2098" s="2"/>
      <c r="H2098" s="2"/>
      <c r="I2098" s="2"/>
      <c r="J2098" s="2"/>
      <c r="K2098" s="2"/>
    </row>
    <row r="2099" spans="7:11" ht="16.2" customHeight="1" x14ac:dyDescent="0.25">
      <c r="G2099" s="2"/>
      <c r="H2099" s="2"/>
      <c r="I2099" s="2"/>
      <c r="J2099" s="2"/>
      <c r="K2099" s="2"/>
    </row>
    <row r="2100" spans="7:11" ht="16.2" customHeight="1" x14ac:dyDescent="0.25">
      <c r="G2100" s="2"/>
      <c r="H2100" s="2"/>
      <c r="I2100" s="2"/>
      <c r="J2100" s="2"/>
      <c r="K2100" s="2"/>
    </row>
    <row r="2101" spans="7:11" ht="16.2" customHeight="1" x14ac:dyDescent="0.25">
      <c r="G2101" s="2"/>
      <c r="H2101" s="2"/>
      <c r="I2101" s="2"/>
      <c r="J2101" s="2"/>
      <c r="K2101" s="2"/>
    </row>
    <row r="2102" spans="7:11" ht="16.2" customHeight="1" x14ac:dyDescent="0.25">
      <c r="G2102" s="2"/>
      <c r="H2102" s="2"/>
      <c r="I2102" s="2"/>
      <c r="J2102" s="2"/>
      <c r="K2102" s="2"/>
    </row>
    <row r="2103" spans="7:11" ht="16.2" customHeight="1" x14ac:dyDescent="0.25">
      <c r="G2103" s="2"/>
      <c r="H2103" s="2"/>
      <c r="I2103" s="2"/>
      <c r="J2103" s="2"/>
      <c r="K2103" s="2"/>
    </row>
    <row r="2104" spans="7:11" ht="16.2" customHeight="1" x14ac:dyDescent="0.25">
      <c r="G2104" s="2"/>
      <c r="H2104" s="2"/>
      <c r="I2104" s="2"/>
      <c r="J2104" s="2"/>
      <c r="K2104" s="2"/>
    </row>
    <row r="2105" spans="7:11" ht="16.2" customHeight="1" x14ac:dyDescent="0.25">
      <c r="G2105" s="2"/>
      <c r="H2105" s="2"/>
      <c r="I2105" s="2"/>
      <c r="J2105" s="2"/>
      <c r="K2105" s="2"/>
    </row>
    <row r="2106" spans="7:11" ht="16.2" customHeight="1" x14ac:dyDescent="0.25">
      <c r="G2106" s="2"/>
      <c r="H2106" s="2"/>
      <c r="I2106" s="2"/>
      <c r="J2106" s="2"/>
      <c r="K2106" s="2"/>
    </row>
    <row r="2107" spans="7:11" ht="16.2" customHeight="1" x14ac:dyDescent="0.25">
      <c r="G2107" s="2"/>
      <c r="H2107" s="2"/>
      <c r="I2107" s="2"/>
      <c r="J2107" s="2"/>
      <c r="K2107" s="2"/>
    </row>
  </sheetData>
  <mergeCells count="18">
    <mergeCell ref="D1:P1"/>
    <mergeCell ref="D3:P3"/>
    <mergeCell ref="B6:B8"/>
    <mergeCell ref="C6:C8"/>
    <mergeCell ref="D6:D8"/>
    <mergeCell ref="E6:E7"/>
    <mergeCell ref="F6:F7"/>
    <mergeCell ref="G6:K6"/>
    <mergeCell ref="L6:L8"/>
    <mergeCell ref="M6:M8"/>
    <mergeCell ref="D136:P136"/>
    <mergeCell ref="D135:P135"/>
    <mergeCell ref="N6:O7"/>
    <mergeCell ref="P6:P8"/>
    <mergeCell ref="D29:E29"/>
    <mergeCell ref="D66:P66"/>
    <mergeCell ref="D91:E91"/>
    <mergeCell ref="D134:P134"/>
  </mergeCells>
  <conditionalFormatting sqref="B137:C1048576 B136 D91 B92:C135 A68:C91 B61:C67 A54 A43 D29 B38:C59 A37:C37 A60:C60 B6:B8 B1:C5 A9:A30 B9:C36">
    <cfRule type="expression" dxfId="4" priority="2">
      <formula>LEN($B:$B)&gt;60</formula>
    </cfRule>
  </conditionalFormatting>
  <conditionalFormatting sqref="C136">
    <cfRule type="expression" dxfId="3" priority="1">
      <formula>LEN($B:$B)&gt;60</formula>
    </cfRule>
  </conditionalFormatting>
  <dataValidations count="2">
    <dataValidation type="textLength" errorStyle="warning" operator="lessThan" allowBlank="1" showErrorMessage="1" errorTitle="dépassement" error="Attention, les intitulés ne doivent pas dépasser 60 caractères" sqref="C1:C5 D29 D91 B42:B44 B54:B55 B66:B67 B106:B117 B119:B130 B132:B133 B40 B51 B63 B37 B60 B91:B104 B1:B31 C9:C133 B134:C1048576">
      <formula1>61</formula1>
    </dataValidation>
    <dataValidation type="textLength" errorStyle="warning" operator="lessThan" allowBlank="1" showErrorMessage="1" errorTitle="dépassement" error="Attention, les intitulés ne doivent pas dépasser 60 caractères (contrainte Apogée)" sqref="B52:B53 B41 B45:B50 B38:B39 B64:B65 B32:B36 B56:B59 B61:B62">
      <formula1>61</formula1>
    </dataValidation>
  </dataValidations>
  <pageMargins left="0.7" right="0.7" top="0.75" bottom="0.75" header="0.3" footer="0.3"/>
  <pageSetup paperSize="9" scale="39"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B29"/>
  <sheetViews>
    <sheetView workbookViewId="0">
      <selection activeCell="A4" sqref="A4"/>
    </sheetView>
  </sheetViews>
  <sheetFormatPr baseColWidth="10" defaultColWidth="11.44140625" defaultRowHeight="13.2" x14ac:dyDescent="0.25"/>
  <cols>
    <col min="1" max="1" width="59.6640625" customWidth="1"/>
    <col min="2" max="2" width="12.33203125" bestFit="1" customWidth="1"/>
    <col min="3" max="3" width="13.6640625" customWidth="1"/>
    <col min="4" max="4" width="11.44140625" style="17"/>
    <col min="5" max="5" width="16.44140625" style="17" customWidth="1"/>
    <col min="6" max="10" width="12.44140625" customWidth="1"/>
    <col min="11" max="11" width="9.33203125" customWidth="1"/>
    <col min="28" max="28" width="68" customWidth="1"/>
  </cols>
  <sheetData>
    <row r="1" spans="1:28" ht="17.399999999999999" x14ac:dyDescent="0.3">
      <c r="A1" s="410" t="s">
        <v>308</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row>
    <row r="2" spans="1:28" x14ac:dyDescent="0.25">
      <c r="D2"/>
      <c r="E2"/>
    </row>
    <row r="3" spans="1:28" x14ac:dyDescent="0.25">
      <c r="A3" s="416" t="s">
        <v>309</v>
      </c>
      <c r="B3" s="416"/>
      <c r="C3" s="416"/>
      <c r="D3" s="416"/>
      <c r="E3" s="416"/>
      <c r="F3" s="416"/>
    </row>
    <row r="4" spans="1:28" x14ac:dyDescent="0.25">
      <c r="A4" s="77" t="s">
        <v>280</v>
      </c>
      <c r="B4" s="77"/>
      <c r="C4" s="77"/>
      <c r="D4" s="77"/>
      <c r="E4" s="77"/>
      <c r="F4" s="77"/>
    </row>
    <row r="5" spans="1:28" x14ac:dyDescent="0.25">
      <c r="A5" s="416" t="s">
        <v>310</v>
      </c>
      <c r="B5" s="416"/>
      <c r="C5" s="416"/>
      <c r="D5" s="416"/>
      <c r="E5" s="416"/>
      <c r="F5" s="416"/>
    </row>
    <row r="6" spans="1:28" x14ac:dyDescent="0.25">
      <c r="A6" s="416" t="s">
        <v>311</v>
      </c>
      <c r="B6" s="416"/>
      <c r="C6" s="416"/>
      <c r="D6" s="416"/>
      <c r="E6" s="416"/>
      <c r="F6" s="416"/>
    </row>
    <row r="7" spans="1:28" x14ac:dyDescent="0.25">
      <c r="A7" s="416" t="s">
        <v>312</v>
      </c>
      <c r="B7" s="416"/>
      <c r="C7" s="416"/>
      <c r="D7" s="416"/>
      <c r="E7" s="416"/>
      <c r="F7" s="416"/>
    </row>
    <row r="9" spans="1:28" s="1" customFormat="1" ht="22.5" customHeight="1" x14ac:dyDescent="0.25">
      <c r="A9" s="405" t="s">
        <v>313</v>
      </c>
      <c r="B9" s="405" t="s">
        <v>314</v>
      </c>
      <c r="C9" s="405" t="s">
        <v>315</v>
      </c>
      <c r="D9" s="411" t="s">
        <v>284</v>
      </c>
      <c r="E9" s="411" t="s">
        <v>285</v>
      </c>
      <c r="F9" s="404" t="s">
        <v>316</v>
      </c>
      <c r="G9" s="404"/>
      <c r="H9" s="404"/>
      <c r="I9" s="404"/>
      <c r="J9" s="404"/>
      <c r="K9" s="404"/>
      <c r="L9" s="405" t="s">
        <v>317</v>
      </c>
      <c r="M9" s="405" t="s">
        <v>318</v>
      </c>
      <c r="N9" s="406" t="s">
        <v>319</v>
      </c>
      <c r="O9" s="406"/>
      <c r="P9" s="406"/>
      <c r="Q9" s="406"/>
      <c r="R9" s="407" t="s">
        <v>320</v>
      </c>
      <c r="S9" s="407"/>
      <c r="T9" s="407"/>
      <c r="U9" s="407"/>
      <c r="V9" s="413" t="s">
        <v>321</v>
      </c>
      <c r="W9" s="413"/>
      <c r="X9" s="413"/>
      <c r="Y9" s="413"/>
      <c r="Z9" s="413"/>
      <c r="AA9" s="413"/>
      <c r="AB9" s="414" t="s">
        <v>322</v>
      </c>
    </row>
    <row r="10" spans="1:28" s="5" customFormat="1" ht="22.5" customHeight="1" x14ac:dyDescent="0.25">
      <c r="A10" s="403"/>
      <c r="B10" s="405"/>
      <c r="C10" s="405"/>
      <c r="D10" s="411"/>
      <c r="E10" s="411"/>
      <c r="F10" s="42" t="s">
        <v>291</v>
      </c>
      <c r="G10" s="43" t="s">
        <v>292</v>
      </c>
      <c r="H10" s="44" t="s">
        <v>293</v>
      </c>
      <c r="I10" s="45" t="s">
        <v>294</v>
      </c>
      <c r="J10" s="71" t="s">
        <v>295</v>
      </c>
      <c r="K10" s="70" t="s">
        <v>296</v>
      </c>
      <c r="L10" s="403"/>
      <c r="M10" s="403"/>
      <c r="N10" s="408" t="s">
        <v>323</v>
      </c>
      <c r="O10" s="408"/>
      <c r="P10" s="408" t="s">
        <v>324</v>
      </c>
      <c r="Q10" s="408"/>
      <c r="R10" s="409" t="s">
        <v>323</v>
      </c>
      <c r="S10" s="409"/>
      <c r="T10" s="409" t="s">
        <v>324</v>
      </c>
      <c r="U10" s="409"/>
      <c r="V10" s="412" t="s">
        <v>323</v>
      </c>
      <c r="W10" s="412"/>
      <c r="X10" s="412"/>
      <c r="Y10" s="412" t="s">
        <v>324</v>
      </c>
      <c r="Z10" s="412"/>
      <c r="AA10" s="412"/>
      <c r="AB10" s="386"/>
    </row>
    <row r="11" spans="1:28" s="5" customFormat="1" ht="44.25" customHeight="1" x14ac:dyDescent="0.25">
      <c r="A11" s="403"/>
      <c r="B11" s="405"/>
      <c r="C11" s="405"/>
      <c r="D11" s="46" t="s">
        <v>297</v>
      </c>
      <c r="E11" s="46" t="s">
        <v>297</v>
      </c>
      <c r="F11" s="72" t="s">
        <v>298</v>
      </c>
      <c r="G11" s="72" t="s">
        <v>298</v>
      </c>
      <c r="H11" s="72" t="s">
        <v>298</v>
      </c>
      <c r="I11" s="72" t="s">
        <v>298</v>
      </c>
      <c r="J11" s="73" t="s">
        <v>299</v>
      </c>
      <c r="K11" s="74" t="s">
        <v>325</v>
      </c>
      <c r="L11" s="403"/>
      <c r="M11" s="403"/>
      <c r="N11" s="47" t="s">
        <v>301</v>
      </c>
      <c r="O11" s="78" t="s">
        <v>302</v>
      </c>
      <c r="P11" s="47" t="s">
        <v>301</v>
      </c>
      <c r="Q11" s="78" t="s">
        <v>302</v>
      </c>
      <c r="R11" s="48" t="s">
        <v>301</v>
      </c>
      <c r="S11" s="76" t="s">
        <v>302</v>
      </c>
      <c r="T11" s="48" t="s">
        <v>301</v>
      </c>
      <c r="U11" s="76" t="s">
        <v>302</v>
      </c>
      <c r="V11" s="41" t="s">
        <v>301</v>
      </c>
      <c r="W11" s="75" t="s">
        <v>302</v>
      </c>
      <c r="X11" s="41" t="s">
        <v>326</v>
      </c>
      <c r="Y11" s="41" t="s">
        <v>301</v>
      </c>
      <c r="Z11" s="75" t="s">
        <v>302</v>
      </c>
      <c r="AA11" s="41" t="s">
        <v>326</v>
      </c>
      <c r="AB11" s="415"/>
    </row>
    <row r="12" spans="1:28" s="1" customFormat="1" ht="16.2" customHeight="1" x14ac:dyDescent="0.25">
      <c r="A12" s="49" t="s">
        <v>327</v>
      </c>
      <c r="B12" s="49"/>
      <c r="C12" s="50"/>
      <c r="D12" s="51" t="s">
        <v>235</v>
      </c>
      <c r="E12" s="51"/>
      <c r="F12" s="50"/>
      <c r="G12" s="50"/>
      <c r="H12" s="50"/>
      <c r="I12" s="50"/>
      <c r="J12" s="50"/>
      <c r="K12" s="50"/>
      <c r="L12" s="52">
        <v>30</v>
      </c>
      <c r="M12" s="52"/>
      <c r="N12" s="50"/>
      <c r="O12" s="50"/>
      <c r="P12" s="50"/>
      <c r="Q12" s="50"/>
      <c r="R12" s="50"/>
      <c r="S12" s="50"/>
      <c r="T12" s="50"/>
      <c r="U12" s="50"/>
      <c r="V12" s="50"/>
      <c r="W12" s="50"/>
      <c r="X12" s="50"/>
      <c r="Y12" s="50"/>
      <c r="Z12" s="50"/>
      <c r="AA12" s="50"/>
      <c r="AB12" s="53"/>
    </row>
    <row r="13" spans="1:28" s="4" customFormat="1" ht="30" customHeight="1" x14ac:dyDescent="0.25">
      <c r="A13" s="54" t="s">
        <v>303</v>
      </c>
      <c r="B13" s="54"/>
      <c r="C13" s="19"/>
      <c r="D13" s="8" t="s">
        <v>235</v>
      </c>
      <c r="E13" s="8"/>
      <c r="F13" s="64" t="s">
        <v>328</v>
      </c>
      <c r="G13" s="64" t="s">
        <v>328</v>
      </c>
      <c r="H13" s="64" t="s">
        <v>328</v>
      </c>
      <c r="I13" s="64" t="s">
        <v>328</v>
      </c>
      <c r="J13" s="64"/>
      <c r="K13" s="64" t="s">
        <v>329</v>
      </c>
      <c r="L13" s="56">
        <v>12</v>
      </c>
      <c r="M13" s="56">
        <v>14</v>
      </c>
      <c r="N13" s="19"/>
      <c r="O13" s="19"/>
      <c r="P13" s="19"/>
      <c r="Q13" s="19"/>
      <c r="R13" s="19"/>
      <c r="S13" s="19"/>
      <c r="T13" s="19"/>
      <c r="U13" s="19"/>
      <c r="V13" s="19"/>
      <c r="W13" s="19"/>
      <c r="X13" s="19"/>
      <c r="Y13" s="19"/>
      <c r="Z13" s="19"/>
      <c r="AA13" s="19"/>
      <c r="AB13" s="57"/>
    </row>
    <row r="14" spans="1:28" s="4" customFormat="1" ht="16.2" customHeight="1" x14ac:dyDescent="0.25">
      <c r="A14" s="33" t="s">
        <v>304</v>
      </c>
      <c r="B14" s="33"/>
      <c r="C14" s="58"/>
      <c r="D14" s="18" t="s">
        <v>9</v>
      </c>
      <c r="E14" s="18"/>
      <c r="F14" s="11">
        <v>15</v>
      </c>
      <c r="G14" s="11">
        <v>10</v>
      </c>
      <c r="H14" s="11"/>
      <c r="I14" s="11">
        <v>5</v>
      </c>
      <c r="J14" s="11"/>
      <c r="K14" s="11">
        <f>SUM(F14:I14)</f>
        <v>30</v>
      </c>
      <c r="L14" s="33">
        <v>2</v>
      </c>
      <c r="M14" s="33">
        <v>1</v>
      </c>
      <c r="N14" s="33"/>
      <c r="O14" s="33"/>
      <c r="P14" s="33"/>
      <c r="Q14" s="33"/>
      <c r="R14" s="33"/>
      <c r="S14" s="33"/>
      <c r="T14" s="33"/>
      <c r="U14" s="33"/>
      <c r="V14" s="33"/>
      <c r="W14" s="33"/>
      <c r="X14" s="33"/>
      <c r="Y14" s="33"/>
      <c r="Z14" s="33"/>
      <c r="AA14" s="33"/>
      <c r="AB14" s="18"/>
    </row>
    <row r="15" spans="1:28" s="4" customFormat="1" ht="25.2" x14ac:dyDescent="0.25">
      <c r="A15" s="33" t="s">
        <v>330</v>
      </c>
      <c r="B15" s="33"/>
      <c r="C15" s="58"/>
      <c r="D15" s="18" t="s">
        <v>9</v>
      </c>
      <c r="E15" s="18"/>
      <c r="F15" s="11">
        <v>15</v>
      </c>
      <c r="G15" s="11"/>
      <c r="H15" s="11"/>
      <c r="I15" s="11"/>
      <c r="J15" s="11"/>
      <c r="K15" s="11">
        <f>SUM(F15:I15)</f>
        <v>15</v>
      </c>
      <c r="L15" s="33">
        <v>1</v>
      </c>
      <c r="M15" s="65"/>
      <c r="N15" s="33"/>
      <c r="O15" s="33"/>
      <c r="P15" s="33"/>
      <c r="Q15" s="33"/>
      <c r="R15" s="33"/>
      <c r="S15" s="33"/>
      <c r="T15" s="33"/>
      <c r="U15" s="33"/>
      <c r="V15" s="33"/>
      <c r="W15" s="33"/>
      <c r="X15" s="33"/>
      <c r="Y15" s="33"/>
      <c r="Z15" s="33"/>
      <c r="AA15" s="33"/>
      <c r="AB15" s="66" t="s">
        <v>331</v>
      </c>
    </row>
    <row r="16" spans="1:28" s="4" customFormat="1" ht="16.2" customHeight="1" x14ac:dyDescent="0.25">
      <c r="A16" s="33" t="s">
        <v>332</v>
      </c>
      <c r="B16" s="33"/>
      <c r="C16" s="58"/>
      <c r="D16" s="18" t="s">
        <v>9</v>
      </c>
      <c r="E16" s="18"/>
      <c r="F16" s="11">
        <v>10</v>
      </c>
      <c r="G16" s="11">
        <v>5</v>
      </c>
      <c r="H16" s="11"/>
      <c r="I16" s="11"/>
      <c r="J16" s="11"/>
      <c r="K16" s="11">
        <f>SUM(F16:I16)</f>
        <v>15</v>
      </c>
      <c r="L16" s="33">
        <v>3</v>
      </c>
      <c r="M16" s="33">
        <v>4</v>
      </c>
      <c r="N16" s="33"/>
      <c r="O16" s="33"/>
      <c r="P16" s="33"/>
      <c r="Q16" s="33"/>
      <c r="R16" s="33"/>
      <c r="S16" s="33"/>
      <c r="T16" s="33"/>
      <c r="U16" s="33"/>
      <c r="V16" s="33"/>
      <c r="W16" s="33"/>
      <c r="X16" s="33"/>
      <c r="Y16" s="33"/>
      <c r="Z16" s="33"/>
      <c r="AA16" s="33"/>
      <c r="AB16" s="18"/>
    </row>
    <row r="17" spans="1:28" s="4" customFormat="1" ht="16.2" customHeight="1" x14ac:dyDescent="0.25">
      <c r="A17" s="33" t="s">
        <v>333</v>
      </c>
      <c r="B17" s="33"/>
      <c r="C17" s="58"/>
      <c r="D17" s="18" t="s">
        <v>9</v>
      </c>
      <c r="E17" s="18"/>
      <c r="F17" s="11">
        <v>10</v>
      </c>
      <c r="G17" s="11">
        <v>5</v>
      </c>
      <c r="H17" s="11"/>
      <c r="I17" s="11"/>
      <c r="J17" s="11"/>
      <c r="K17" s="11">
        <f>SUM(F17:I17)</f>
        <v>15</v>
      </c>
      <c r="L17" s="33">
        <v>3</v>
      </c>
      <c r="M17" s="33">
        <v>4</v>
      </c>
      <c r="N17" s="33"/>
      <c r="O17" s="33"/>
      <c r="P17" s="33"/>
      <c r="Q17" s="33"/>
      <c r="R17" s="33"/>
      <c r="S17" s="33"/>
      <c r="T17" s="33"/>
      <c r="U17" s="33"/>
      <c r="V17" s="33"/>
      <c r="W17" s="33"/>
      <c r="X17" s="33"/>
      <c r="Y17" s="33"/>
      <c r="Z17" s="33"/>
      <c r="AA17" s="33"/>
      <c r="AB17" s="18"/>
    </row>
    <row r="18" spans="1:28" s="4" customFormat="1" ht="16.2" customHeight="1" x14ac:dyDescent="0.25">
      <c r="A18" s="33" t="s">
        <v>334</v>
      </c>
      <c r="B18" s="33"/>
      <c r="C18" s="58"/>
      <c r="D18" s="18" t="s">
        <v>9</v>
      </c>
      <c r="E18" s="18"/>
      <c r="F18" s="11">
        <v>10</v>
      </c>
      <c r="G18" s="11">
        <v>5</v>
      </c>
      <c r="H18" s="11"/>
      <c r="I18" s="11"/>
      <c r="J18" s="11"/>
      <c r="K18" s="11">
        <f>SUM(F18:I18)</f>
        <v>15</v>
      </c>
      <c r="L18" s="33">
        <v>3</v>
      </c>
      <c r="M18" s="33">
        <v>5</v>
      </c>
      <c r="N18" s="33"/>
      <c r="O18" s="33"/>
      <c r="P18" s="33"/>
      <c r="Q18" s="33"/>
      <c r="R18" s="33"/>
      <c r="S18" s="33"/>
      <c r="T18" s="33"/>
      <c r="U18" s="33"/>
      <c r="V18" s="33"/>
      <c r="W18" s="33"/>
      <c r="X18" s="33"/>
      <c r="Y18" s="33"/>
      <c r="Z18" s="33"/>
      <c r="AA18" s="33"/>
      <c r="AB18" s="18"/>
    </row>
    <row r="19" spans="1:28" s="2" customFormat="1" ht="16.2" customHeight="1" x14ac:dyDescent="0.25">
      <c r="A19" s="67" t="s">
        <v>335</v>
      </c>
      <c r="B19" s="67"/>
      <c r="C19" s="19"/>
      <c r="D19" s="8" t="s">
        <v>235</v>
      </c>
      <c r="E19" s="8"/>
      <c r="F19" s="55"/>
      <c r="G19" s="55"/>
      <c r="H19" s="55"/>
      <c r="I19" s="55"/>
      <c r="J19" s="55"/>
      <c r="K19" s="55"/>
      <c r="L19" s="56"/>
      <c r="M19" s="56"/>
      <c r="N19" s="19"/>
      <c r="O19" s="19"/>
      <c r="P19" s="19"/>
      <c r="Q19" s="19"/>
      <c r="R19" s="19"/>
      <c r="S19" s="19"/>
      <c r="T19" s="19"/>
      <c r="U19" s="19"/>
      <c r="V19" s="19"/>
      <c r="W19" s="19"/>
      <c r="X19" s="19"/>
      <c r="Y19" s="19"/>
      <c r="Z19" s="19"/>
      <c r="AA19" s="19"/>
      <c r="AB19" s="57"/>
    </row>
    <row r="20" spans="1:28" s="2" customFormat="1" ht="16.2" customHeight="1" x14ac:dyDescent="0.25">
      <c r="A20" s="33" t="s">
        <v>304</v>
      </c>
      <c r="B20" s="33"/>
      <c r="C20" s="58"/>
      <c r="D20" s="18" t="s">
        <v>9</v>
      </c>
      <c r="E20" s="18"/>
      <c r="F20" s="11"/>
      <c r="G20" s="11"/>
      <c r="H20" s="11"/>
      <c r="I20" s="11"/>
      <c r="J20" s="11"/>
      <c r="K20" s="11">
        <f>SUM(F20:I20)</f>
        <v>0</v>
      </c>
      <c r="L20" s="61"/>
      <c r="M20" s="32"/>
      <c r="N20" s="32"/>
      <c r="O20" s="32"/>
      <c r="P20" s="32"/>
      <c r="Q20" s="32"/>
      <c r="R20" s="32"/>
      <c r="S20" s="32"/>
      <c r="T20" s="32"/>
      <c r="U20" s="32"/>
      <c r="V20" s="32"/>
      <c r="W20" s="32"/>
      <c r="X20" s="32"/>
      <c r="Y20" s="32"/>
      <c r="Z20" s="32"/>
      <c r="AA20" s="32"/>
      <c r="AB20" s="60"/>
    </row>
    <row r="21" spans="1:28" s="2" customFormat="1" ht="16.2" customHeight="1" x14ac:dyDescent="0.25">
      <c r="A21" s="33" t="s">
        <v>304</v>
      </c>
      <c r="B21" s="33"/>
      <c r="C21" s="58"/>
      <c r="D21" s="18" t="s">
        <v>9</v>
      </c>
      <c r="E21" s="18"/>
      <c r="F21" s="11"/>
      <c r="G21" s="11"/>
      <c r="H21" s="11"/>
      <c r="I21" s="11"/>
      <c r="J21" s="11"/>
      <c r="K21" s="11">
        <f>SUM(F21:I21)</f>
        <v>0</v>
      </c>
      <c r="L21" s="33"/>
      <c r="M21" s="33"/>
      <c r="N21" s="32"/>
      <c r="O21" s="32"/>
      <c r="P21" s="32"/>
      <c r="Q21" s="32"/>
      <c r="R21" s="32"/>
      <c r="S21" s="32"/>
      <c r="T21" s="32"/>
      <c r="U21" s="32"/>
      <c r="V21" s="32"/>
      <c r="W21" s="32"/>
      <c r="X21" s="32"/>
      <c r="Y21" s="32"/>
      <c r="Z21" s="32"/>
      <c r="AA21" s="32"/>
      <c r="AB21" s="59"/>
    </row>
    <row r="22" spans="1:28" s="2" customFormat="1" ht="37.799999999999997" x14ac:dyDescent="0.25">
      <c r="A22" s="68" t="s">
        <v>336</v>
      </c>
      <c r="B22" s="68"/>
      <c r="C22" s="65"/>
      <c r="D22" s="8" t="s">
        <v>235</v>
      </c>
      <c r="E22" s="8"/>
      <c r="F22" s="64" t="s">
        <v>328</v>
      </c>
      <c r="G22" s="64" t="s">
        <v>328</v>
      </c>
      <c r="H22" s="64" t="s">
        <v>328</v>
      </c>
      <c r="I22" s="64" t="s">
        <v>328</v>
      </c>
      <c r="J22" s="64"/>
      <c r="K22" s="64" t="s">
        <v>329</v>
      </c>
      <c r="L22" s="69"/>
      <c r="M22" s="33"/>
      <c r="N22" s="34"/>
      <c r="O22" s="34"/>
      <c r="P22" s="34"/>
      <c r="Q22" s="34"/>
      <c r="R22" s="34"/>
      <c r="S22" s="34"/>
      <c r="T22" s="34"/>
      <c r="U22" s="34"/>
      <c r="V22" s="34"/>
      <c r="W22" s="34"/>
      <c r="X22" s="34"/>
      <c r="Y22" s="34"/>
      <c r="Z22" s="34"/>
      <c r="AA22" s="34"/>
      <c r="AB22" s="18"/>
    </row>
    <row r="23" spans="1:28" s="2" customFormat="1" ht="16.2" customHeight="1" x14ac:dyDescent="0.25">
      <c r="A23" s="33" t="s">
        <v>304</v>
      </c>
      <c r="B23" s="33"/>
      <c r="C23" s="58"/>
      <c r="D23" s="18" t="s">
        <v>9</v>
      </c>
      <c r="E23" s="18"/>
      <c r="F23" s="11"/>
      <c r="G23" s="11"/>
      <c r="H23" s="11"/>
      <c r="I23" s="11"/>
      <c r="J23" s="11"/>
      <c r="K23" s="11">
        <f>SUM(F23:I23)</f>
        <v>0</v>
      </c>
      <c r="L23" s="61"/>
      <c r="M23" s="32"/>
      <c r="N23" s="32"/>
      <c r="O23" s="32"/>
      <c r="P23" s="32"/>
      <c r="Q23" s="32"/>
      <c r="R23" s="32"/>
      <c r="S23" s="32"/>
      <c r="T23" s="32"/>
      <c r="U23" s="32"/>
      <c r="V23" s="32"/>
      <c r="W23" s="32"/>
      <c r="X23" s="32"/>
      <c r="Y23" s="32"/>
      <c r="Z23" s="32"/>
      <c r="AA23" s="32"/>
      <c r="AB23" s="18"/>
    </row>
    <row r="24" spans="1:28" s="2" customFormat="1" ht="16.2" customHeight="1" x14ac:dyDescent="0.25">
      <c r="A24" s="33" t="s">
        <v>304</v>
      </c>
      <c r="B24" s="33"/>
      <c r="C24" s="58"/>
      <c r="D24" s="18" t="s">
        <v>9</v>
      </c>
      <c r="E24" s="18"/>
      <c r="F24" s="11"/>
      <c r="G24" s="11"/>
      <c r="H24" s="11"/>
      <c r="I24" s="11"/>
      <c r="J24" s="11"/>
      <c r="K24" s="11">
        <f>SUM(F24:I24)</f>
        <v>0</v>
      </c>
      <c r="L24" s="61"/>
      <c r="M24" s="32"/>
      <c r="N24" s="32"/>
      <c r="O24" s="32"/>
      <c r="P24" s="32"/>
      <c r="Q24" s="32"/>
      <c r="R24" s="32"/>
      <c r="S24" s="32"/>
      <c r="T24" s="32"/>
      <c r="U24" s="32"/>
      <c r="V24" s="32"/>
      <c r="W24" s="32"/>
      <c r="X24" s="32"/>
      <c r="Y24" s="32"/>
      <c r="Z24" s="32"/>
      <c r="AA24" s="32"/>
      <c r="AB24" s="18"/>
    </row>
    <row r="25" spans="1:28" s="2" customFormat="1" ht="16.2" customHeight="1" x14ac:dyDescent="0.25">
      <c r="A25" s="33" t="s">
        <v>304</v>
      </c>
      <c r="B25" s="33"/>
      <c r="C25" s="58"/>
      <c r="D25" s="18" t="s">
        <v>9</v>
      </c>
      <c r="E25" s="18"/>
      <c r="F25" s="11"/>
      <c r="G25" s="11"/>
      <c r="H25" s="11"/>
      <c r="I25" s="11"/>
      <c r="J25" s="11"/>
      <c r="K25" s="11">
        <f>SUM(F25:I25)</f>
        <v>0</v>
      </c>
      <c r="L25" s="61"/>
      <c r="M25" s="32"/>
      <c r="N25" s="32"/>
      <c r="O25" s="32"/>
      <c r="P25" s="32"/>
      <c r="Q25" s="32"/>
      <c r="R25" s="32"/>
      <c r="S25" s="32"/>
      <c r="T25" s="32"/>
      <c r="U25" s="32"/>
      <c r="V25" s="32"/>
      <c r="W25" s="32"/>
      <c r="X25" s="32"/>
      <c r="Y25" s="32"/>
      <c r="Z25" s="32"/>
      <c r="AA25" s="32"/>
      <c r="AB25" s="18"/>
    </row>
    <row r="26" spans="1:28" ht="30.6" x14ac:dyDescent="0.25">
      <c r="C26" s="403" t="s">
        <v>305</v>
      </c>
      <c r="D26" s="403"/>
      <c r="E26" s="62"/>
      <c r="F26" s="63" t="s">
        <v>328</v>
      </c>
      <c r="G26" s="63" t="s">
        <v>328</v>
      </c>
      <c r="H26" s="63" t="s">
        <v>328</v>
      </c>
      <c r="I26" s="63" t="s">
        <v>328</v>
      </c>
      <c r="J26" s="63"/>
      <c r="K26" s="63" t="s">
        <v>329</v>
      </c>
    </row>
    <row r="29" spans="1:28" x14ac:dyDescent="0.25">
      <c r="N29" s="2"/>
      <c r="O29" s="2"/>
      <c r="P29" s="2"/>
      <c r="Q29" s="2"/>
      <c r="R29" s="2"/>
      <c r="S29" s="2"/>
      <c r="T29" s="2"/>
      <c r="U29" s="2"/>
      <c r="V29" s="2"/>
      <c r="W29" s="2"/>
      <c r="X29" s="2"/>
      <c r="Y29" s="2"/>
      <c r="Z29" s="2"/>
      <c r="AA29" s="2"/>
    </row>
  </sheetData>
  <mergeCells count="24">
    <mergeCell ref="A1:AB1"/>
    <mergeCell ref="A9:A11"/>
    <mergeCell ref="L9:L11"/>
    <mergeCell ref="D9:D10"/>
    <mergeCell ref="C9:C11"/>
    <mergeCell ref="B9:B11"/>
    <mergeCell ref="E9:E10"/>
    <mergeCell ref="Y10:AA10"/>
    <mergeCell ref="V9:AA9"/>
    <mergeCell ref="T10:U10"/>
    <mergeCell ref="V10:X10"/>
    <mergeCell ref="AB9:AB11"/>
    <mergeCell ref="A5:F5"/>
    <mergeCell ref="A3:F3"/>
    <mergeCell ref="A6:F6"/>
    <mergeCell ref="A7:F7"/>
    <mergeCell ref="C26:D26"/>
    <mergeCell ref="F9:K9"/>
    <mergeCell ref="M9:M11"/>
    <mergeCell ref="N9:Q9"/>
    <mergeCell ref="R9:U9"/>
    <mergeCell ref="N10:O10"/>
    <mergeCell ref="P10:Q10"/>
    <mergeCell ref="R10:S10"/>
  </mergeCells>
  <conditionalFormatting sqref="A3:B7">
    <cfRule type="expression" dxfId="2" priority="2">
      <formula>LEN(#REF!)&gt;60</formula>
    </cfRule>
  </conditionalFormatting>
  <conditionalFormatting sqref="C26">
    <cfRule type="expression" dxfId="1" priority="1">
      <formula>LEN(#REF!)&gt;60</formula>
    </cfRule>
  </conditionalFormatting>
  <dataValidations count="2">
    <dataValidation type="textLength" errorStyle="warning" operator="lessThan" allowBlank="1" showErrorMessage="1" errorTitle="dépassement" error="Attention, les intitulés ne doivent pas dépasser 60 caractères (contrainte Apogée)" sqref="A15:B15">
      <formula1>61</formula1>
    </dataValidation>
    <dataValidation type="textLength" errorStyle="warning" operator="lessThan" allowBlank="1" showErrorMessage="1" errorTitle="dépassement" error="Attention, les intitulés ne doivent pas dépasser 60 caractères" sqref="C26 A16:B25 A3:B7 A12:B14 A9">
      <formula1>61</formula1>
    </dataValidation>
  </dataValidations>
  <pageMargins left="0.11811023622047245" right="0.11811023622047245" top="0.11811023622047245" bottom="0.11811023622047245" header="0" footer="0"/>
  <pageSetup paperSize="9" scale="28"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3" id="{60AD2736-8EE8-4212-8CDE-B1B33A982E24}">
            <xm:f>LEN('GEA1 INI_FC'!$B:$B)&gt;60</xm:f>
            <x14:dxf>
              <fill>
                <patternFill>
                  <bgColor rgb="FFFFFF00"/>
                </patternFill>
              </fill>
            </x14:dxf>
          </x14:cfRule>
          <xm:sqref>A9 A12:B25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C144"/>
  <sheetViews>
    <sheetView topLeftCell="A31" workbookViewId="0">
      <selection activeCell="C10" sqref="C10"/>
    </sheetView>
  </sheetViews>
  <sheetFormatPr baseColWidth="10" defaultColWidth="11.44140625" defaultRowHeight="13.2" x14ac:dyDescent="0.25"/>
  <cols>
    <col min="2" max="2" width="8.6640625" style="17" bestFit="1" customWidth="1"/>
    <col min="3" max="3" width="126.33203125" bestFit="1" customWidth="1"/>
  </cols>
  <sheetData>
    <row r="1" spans="2:3" x14ac:dyDescent="0.25">
      <c r="B1" s="28"/>
    </row>
    <row r="2" spans="2:3" ht="27.6" x14ac:dyDescent="0.25">
      <c r="B2" s="22" t="s">
        <v>337</v>
      </c>
      <c r="C2" s="29" t="s">
        <v>338</v>
      </c>
    </row>
    <row r="3" spans="2:3" x14ac:dyDescent="0.25">
      <c r="B3" s="30" t="s">
        <v>339</v>
      </c>
      <c r="C3" t="s">
        <v>85</v>
      </c>
    </row>
    <row r="4" spans="2:3" x14ac:dyDescent="0.25">
      <c r="B4" s="31" t="s">
        <v>340</v>
      </c>
      <c r="C4" t="s">
        <v>87</v>
      </c>
    </row>
    <row r="5" spans="2:3" x14ac:dyDescent="0.25">
      <c r="B5" s="31" t="s">
        <v>341</v>
      </c>
      <c r="C5" t="s">
        <v>112</v>
      </c>
    </row>
    <row r="6" spans="2:3" x14ac:dyDescent="0.25">
      <c r="B6" s="31" t="s">
        <v>342</v>
      </c>
      <c r="C6" t="s">
        <v>228</v>
      </c>
    </row>
    <row r="7" spans="2:3" x14ac:dyDescent="0.25">
      <c r="B7" s="31" t="s">
        <v>343</v>
      </c>
      <c r="C7" t="s">
        <v>255</v>
      </c>
    </row>
    <row r="8" spans="2:3" x14ac:dyDescent="0.25">
      <c r="B8" s="31" t="s">
        <v>344</v>
      </c>
      <c r="C8" t="s">
        <v>242</v>
      </c>
    </row>
    <row r="9" spans="2:3" x14ac:dyDescent="0.25">
      <c r="B9" s="31" t="s">
        <v>345</v>
      </c>
      <c r="C9" s="20" t="s">
        <v>346</v>
      </c>
    </row>
    <row r="10" spans="2:3" x14ac:dyDescent="0.25">
      <c r="B10" s="31" t="s">
        <v>347</v>
      </c>
      <c r="C10" t="s">
        <v>126</v>
      </c>
    </row>
    <row r="11" spans="2:3" x14ac:dyDescent="0.25">
      <c r="B11" s="31" t="s">
        <v>348</v>
      </c>
      <c r="C11" t="s">
        <v>124</v>
      </c>
    </row>
    <row r="12" spans="2:3" x14ac:dyDescent="0.25">
      <c r="B12" s="31">
        <v>10</v>
      </c>
      <c r="C12" t="s">
        <v>138</v>
      </c>
    </row>
    <row r="13" spans="2:3" x14ac:dyDescent="0.25">
      <c r="B13" s="31">
        <v>11</v>
      </c>
      <c r="C13" s="20" t="s">
        <v>349</v>
      </c>
    </row>
    <row r="14" spans="2:3" x14ac:dyDescent="0.25">
      <c r="B14" s="31">
        <v>12</v>
      </c>
      <c r="C14" s="20" t="s">
        <v>350</v>
      </c>
    </row>
    <row r="15" spans="2:3" x14ac:dyDescent="0.25">
      <c r="B15" s="31">
        <v>13</v>
      </c>
      <c r="C15" s="20" t="s">
        <v>136</v>
      </c>
    </row>
    <row r="16" spans="2:3" x14ac:dyDescent="0.25">
      <c r="B16" s="31">
        <v>14</v>
      </c>
      <c r="C16" s="20" t="s">
        <v>351</v>
      </c>
    </row>
    <row r="17" spans="2:3" x14ac:dyDescent="0.25">
      <c r="B17" s="31">
        <v>15</v>
      </c>
      <c r="C17" s="20" t="s">
        <v>352</v>
      </c>
    </row>
    <row r="18" spans="2:3" x14ac:dyDescent="0.25">
      <c r="B18" s="31">
        <v>16</v>
      </c>
      <c r="C18" s="20" t="s">
        <v>353</v>
      </c>
    </row>
    <row r="19" spans="2:3" x14ac:dyDescent="0.25">
      <c r="B19" s="31">
        <v>17</v>
      </c>
      <c r="C19" t="s">
        <v>206</v>
      </c>
    </row>
    <row r="20" spans="2:3" x14ac:dyDescent="0.25">
      <c r="B20" s="31">
        <v>18</v>
      </c>
      <c r="C20" s="20" t="s">
        <v>354</v>
      </c>
    </row>
    <row r="21" spans="2:3" x14ac:dyDescent="0.25">
      <c r="B21" s="31">
        <v>19</v>
      </c>
      <c r="C21" t="s">
        <v>266</v>
      </c>
    </row>
    <row r="22" spans="2:3" x14ac:dyDescent="0.25">
      <c r="B22" s="31">
        <v>20</v>
      </c>
      <c r="C22" s="20" t="s">
        <v>355</v>
      </c>
    </row>
    <row r="23" spans="2:3" x14ac:dyDescent="0.25">
      <c r="B23" s="31">
        <v>21</v>
      </c>
      <c r="C23" s="20" t="s">
        <v>356</v>
      </c>
    </row>
    <row r="24" spans="2:3" x14ac:dyDescent="0.25">
      <c r="B24" s="31">
        <v>22</v>
      </c>
      <c r="C24" s="20" t="s">
        <v>357</v>
      </c>
    </row>
    <row r="25" spans="2:3" x14ac:dyDescent="0.25">
      <c r="B25" s="31">
        <v>23</v>
      </c>
      <c r="C25" s="20" t="s">
        <v>358</v>
      </c>
    </row>
    <row r="26" spans="2:3" x14ac:dyDescent="0.25">
      <c r="B26" s="31">
        <v>24</v>
      </c>
      <c r="C26" t="s">
        <v>8</v>
      </c>
    </row>
    <row r="27" spans="2:3" x14ac:dyDescent="0.25">
      <c r="B27" s="31">
        <v>25</v>
      </c>
      <c r="C27" t="s">
        <v>144</v>
      </c>
    </row>
    <row r="28" spans="2:3" x14ac:dyDescent="0.25">
      <c r="B28" s="31">
        <v>26</v>
      </c>
      <c r="C28" s="20" t="s">
        <v>359</v>
      </c>
    </row>
    <row r="29" spans="2:3" x14ac:dyDescent="0.25">
      <c r="B29" s="31">
        <v>27</v>
      </c>
      <c r="C29" t="s">
        <v>122</v>
      </c>
    </row>
    <row r="30" spans="2:3" x14ac:dyDescent="0.25">
      <c r="B30" s="31">
        <v>28</v>
      </c>
      <c r="C30" t="s">
        <v>166</v>
      </c>
    </row>
    <row r="31" spans="2:3" x14ac:dyDescent="0.25">
      <c r="B31" s="31">
        <v>29</v>
      </c>
      <c r="C31" t="s">
        <v>75</v>
      </c>
    </row>
    <row r="32" spans="2:3" x14ac:dyDescent="0.25">
      <c r="B32" s="31">
        <v>30</v>
      </c>
      <c r="C32" t="s">
        <v>168</v>
      </c>
    </row>
    <row r="33" spans="2:3" x14ac:dyDescent="0.25">
      <c r="B33" s="31">
        <v>31</v>
      </c>
      <c r="C33" t="s">
        <v>55</v>
      </c>
    </row>
    <row r="34" spans="2:3" x14ac:dyDescent="0.25">
      <c r="B34" s="31">
        <v>32</v>
      </c>
      <c r="C34" t="s">
        <v>53</v>
      </c>
    </row>
    <row r="35" spans="2:3" x14ac:dyDescent="0.25">
      <c r="B35" s="31">
        <v>33</v>
      </c>
      <c r="C35" t="s">
        <v>51</v>
      </c>
    </row>
    <row r="36" spans="2:3" x14ac:dyDescent="0.25">
      <c r="B36" s="31">
        <v>34</v>
      </c>
      <c r="C36" t="s">
        <v>20</v>
      </c>
    </row>
    <row r="37" spans="2:3" x14ac:dyDescent="0.25">
      <c r="B37" s="31">
        <v>35</v>
      </c>
      <c r="C37" s="20" t="s">
        <v>360</v>
      </c>
    </row>
    <row r="38" spans="2:3" x14ac:dyDescent="0.25">
      <c r="B38" s="31">
        <v>36</v>
      </c>
      <c r="C38" s="20" t="s">
        <v>361</v>
      </c>
    </row>
    <row r="39" spans="2:3" x14ac:dyDescent="0.25">
      <c r="B39" s="31">
        <v>37</v>
      </c>
      <c r="C39" s="20" t="s">
        <v>362</v>
      </c>
    </row>
    <row r="40" spans="2:3" x14ac:dyDescent="0.25">
      <c r="B40" s="31">
        <v>39</v>
      </c>
      <c r="C40" s="20" t="s">
        <v>363</v>
      </c>
    </row>
    <row r="41" spans="2:3" x14ac:dyDescent="0.25">
      <c r="B41" s="31">
        <v>40</v>
      </c>
      <c r="C41" t="s">
        <v>250</v>
      </c>
    </row>
    <row r="42" spans="2:3" x14ac:dyDescent="0.25">
      <c r="B42" s="31">
        <v>41</v>
      </c>
      <c r="C42" t="s">
        <v>234</v>
      </c>
    </row>
    <row r="43" spans="2:3" x14ac:dyDescent="0.25">
      <c r="B43" s="31">
        <v>60</v>
      </c>
      <c r="C43" t="s">
        <v>148</v>
      </c>
    </row>
    <row r="44" spans="2:3" x14ac:dyDescent="0.25">
      <c r="B44" s="31">
        <v>61</v>
      </c>
      <c r="C44" s="20" t="s">
        <v>364</v>
      </c>
    </row>
    <row r="45" spans="2:3" x14ac:dyDescent="0.25">
      <c r="B45" s="31">
        <v>62</v>
      </c>
      <c r="C45" t="s">
        <v>91</v>
      </c>
    </row>
    <row r="46" spans="2:3" x14ac:dyDescent="0.25">
      <c r="B46" s="31">
        <v>63</v>
      </c>
      <c r="C46" s="20" t="s">
        <v>365</v>
      </c>
    </row>
    <row r="47" spans="2:3" x14ac:dyDescent="0.25">
      <c r="B47" s="31">
        <v>64</v>
      </c>
      <c r="C47" t="s">
        <v>28</v>
      </c>
    </row>
    <row r="48" spans="2:3" x14ac:dyDescent="0.25">
      <c r="B48" s="31">
        <v>65</v>
      </c>
      <c r="C48" t="s">
        <v>30</v>
      </c>
    </row>
    <row r="49" spans="2:3" x14ac:dyDescent="0.25">
      <c r="B49" s="31">
        <v>66</v>
      </c>
      <c r="C49" t="s">
        <v>208</v>
      </c>
    </row>
    <row r="50" spans="2:3" x14ac:dyDescent="0.25">
      <c r="B50" s="31">
        <v>67</v>
      </c>
      <c r="C50" t="s">
        <v>35</v>
      </c>
    </row>
    <row r="51" spans="2:3" x14ac:dyDescent="0.25">
      <c r="B51" s="31">
        <v>68</v>
      </c>
      <c r="C51" t="s">
        <v>33</v>
      </c>
    </row>
    <row r="52" spans="2:3" x14ac:dyDescent="0.25">
      <c r="B52" s="31">
        <v>69</v>
      </c>
      <c r="C52" t="s">
        <v>177</v>
      </c>
    </row>
    <row r="53" spans="2:3" x14ac:dyDescent="0.25">
      <c r="B53" s="31">
        <v>70</v>
      </c>
      <c r="C53" t="s">
        <v>244</v>
      </c>
    </row>
    <row r="54" spans="2:3" x14ac:dyDescent="0.25">
      <c r="B54" s="31">
        <v>71</v>
      </c>
      <c r="C54" s="20" t="s">
        <v>366</v>
      </c>
    </row>
    <row r="55" spans="2:3" x14ac:dyDescent="0.25">
      <c r="B55" s="31">
        <v>72</v>
      </c>
      <c r="C55" s="20" t="s">
        <v>367</v>
      </c>
    </row>
    <row r="56" spans="2:3" x14ac:dyDescent="0.25">
      <c r="B56" s="31">
        <v>73</v>
      </c>
      <c r="C56" t="s">
        <v>77</v>
      </c>
    </row>
    <row r="57" spans="2:3" x14ac:dyDescent="0.25">
      <c r="B57" s="31">
        <v>74</v>
      </c>
      <c r="C57" s="20" t="s">
        <v>368</v>
      </c>
    </row>
    <row r="58" spans="2:3" x14ac:dyDescent="0.25">
      <c r="B58" s="31">
        <v>75</v>
      </c>
      <c r="C58" t="s">
        <v>271</v>
      </c>
    </row>
    <row r="59" spans="2:3" x14ac:dyDescent="0.25">
      <c r="B59" s="31">
        <v>76</v>
      </c>
      <c r="C59" t="s">
        <v>273</v>
      </c>
    </row>
    <row r="60" spans="2:3" x14ac:dyDescent="0.25">
      <c r="B60" s="31">
        <v>77</v>
      </c>
      <c r="C60" t="s">
        <v>275</v>
      </c>
    </row>
    <row r="61" spans="2:3" x14ac:dyDescent="0.25">
      <c r="B61" s="31">
        <v>80</v>
      </c>
      <c r="C61" s="21" t="s">
        <v>369</v>
      </c>
    </row>
    <row r="62" spans="2:3" x14ac:dyDescent="0.25">
      <c r="B62" s="31">
        <v>81</v>
      </c>
      <c r="C62" s="20" t="s">
        <v>370</v>
      </c>
    </row>
    <row r="63" spans="2:3" x14ac:dyDescent="0.25">
      <c r="B63" s="31">
        <v>82</v>
      </c>
      <c r="C63" s="20" t="s">
        <v>371</v>
      </c>
    </row>
    <row r="64" spans="2:3" x14ac:dyDescent="0.25">
      <c r="B64" s="31">
        <v>85</v>
      </c>
      <c r="C64" s="21" t="s">
        <v>369</v>
      </c>
    </row>
    <row r="65" spans="2:3" x14ac:dyDescent="0.25">
      <c r="B65" s="31">
        <v>86</v>
      </c>
      <c r="C65" s="20" t="s">
        <v>370</v>
      </c>
    </row>
    <row r="66" spans="2:3" x14ac:dyDescent="0.25">
      <c r="B66" s="31">
        <v>87</v>
      </c>
      <c r="C66" s="20" t="s">
        <v>371</v>
      </c>
    </row>
    <row r="67" spans="2:3" x14ac:dyDescent="0.25">
      <c r="B67" s="31">
        <v>4200</v>
      </c>
      <c r="C67" t="s">
        <v>170</v>
      </c>
    </row>
    <row r="68" spans="2:3" x14ac:dyDescent="0.25">
      <c r="B68" s="31">
        <v>4201</v>
      </c>
      <c r="C68" t="s">
        <v>10</v>
      </c>
    </row>
    <row r="69" spans="2:3" x14ac:dyDescent="0.25">
      <c r="B69" s="31">
        <v>4202</v>
      </c>
      <c r="C69" t="s">
        <v>118</v>
      </c>
    </row>
    <row r="70" spans="2:3" x14ac:dyDescent="0.25">
      <c r="B70" s="31">
        <v>4203</v>
      </c>
      <c r="C70" t="s">
        <v>12</v>
      </c>
    </row>
    <row r="71" spans="2:3" x14ac:dyDescent="0.25">
      <c r="B71" s="31">
        <v>4300</v>
      </c>
      <c r="C71" t="s">
        <v>39</v>
      </c>
    </row>
    <row r="72" spans="2:3" x14ac:dyDescent="0.25">
      <c r="B72" s="31">
        <v>4301</v>
      </c>
      <c r="C72" t="s">
        <v>41</v>
      </c>
    </row>
    <row r="73" spans="2:3" x14ac:dyDescent="0.25">
      <c r="B73" s="31">
        <v>4302</v>
      </c>
      <c r="C73" t="s">
        <v>220</v>
      </c>
    </row>
    <row r="74" spans="2:3" x14ac:dyDescent="0.25">
      <c r="B74" s="31">
        <v>4400</v>
      </c>
      <c r="C74" s="20" t="s">
        <v>372</v>
      </c>
    </row>
    <row r="75" spans="2:3" x14ac:dyDescent="0.25">
      <c r="B75" s="31">
        <v>4401</v>
      </c>
      <c r="C75" t="s">
        <v>24</v>
      </c>
    </row>
    <row r="76" spans="2:3" x14ac:dyDescent="0.25">
      <c r="B76" s="31">
        <v>4402</v>
      </c>
      <c r="C76" t="s">
        <v>208</v>
      </c>
    </row>
    <row r="77" spans="2:3" x14ac:dyDescent="0.25">
      <c r="B77" s="31">
        <v>4403</v>
      </c>
      <c r="C77" t="s">
        <v>30</v>
      </c>
    </row>
    <row r="78" spans="2:3" x14ac:dyDescent="0.25">
      <c r="B78" s="31">
        <v>4404</v>
      </c>
      <c r="C78" t="s">
        <v>178</v>
      </c>
    </row>
    <row r="79" spans="2:3" x14ac:dyDescent="0.25">
      <c r="B79" s="31">
        <v>4500</v>
      </c>
      <c r="C79" s="20" t="s">
        <v>373</v>
      </c>
    </row>
    <row r="80" spans="2:3" x14ac:dyDescent="0.25">
      <c r="B80" s="31">
        <v>4501</v>
      </c>
      <c r="C80" s="20" t="s">
        <v>374</v>
      </c>
    </row>
    <row r="81" spans="2:3" x14ac:dyDescent="0.25">
      <c r="B81" s="31">
        <v>4502</v>
      </c>
      <c r="C81" t="s">
        <v>188</v>
      </c>
    </row>
    <row r="82" spans="2:3" x14ac:dyDescent="0.25">
      <c r="B82" s="31">
        <v>4503</v>
      </c>
      <c r="C82" s="20" t="s">
        <v>375</v>
      </c>
    </row>
    <row r="83" spans="2:3" x14ac:dyDescent="0.25">
      <c r="B83" s="31">
        <v>4600</v>
      </c>
      <c r="C83" t="s">
        <v>226</v>
      </c>
    </row>
    <row r="84" spans="2:3" x14ac:dyDescent="0.25">
      <c r="B84" s="31">
        <v>4601</v>
      </c>
      <c r="C84" s="20" t="s">
        <v>376</v>
      </c>
    </row>
    <row r="85" spans="2:3" x14ac:dyDescent="0.25">
      <c r="B85" s="31">
        <v>4602</v>
      </c>
      <c r="C85" t="s">
        <v>150</v>
      </c>
    </row>
    <row r="86" spans="2:3" x14ac:dyDescent="0.25">
      <c r="B86" s="31">
        <v>4603</v>
      </c>
      <c r="C86" t="s">
        <v>158</v>
      </c>
    </row>
    <row r="87" spans="2:3" x14ac:dyDescent="0.25">
      <c r="B87" s="31">
        <v>4604</v>
      </c>
      <c r="C87" s="20" t="s">
        <v>377</v>
      </c>
    </row>
    <row r="88" spans="2:3" x14ac:dyDescent="0.25">
      <c r="B88" s="31">
        <v>4700</v>
      </c>
      <c r="C88" s="20" t="s">
        <v>378</v>
      </c>
    </row>
    <row r="89" spans="2:3" x14ac:dyDescent="0.25">
      <c r="B89" s="31">
        <v>4701</v>
      </c>
      <c r="C89" t="s">
        <v>110</v>
      </c>
    </row>
    <row r="90" spans="2:3" x14ac:dyDescent="0.25">
      <c r="B90" s="31">
        <v>4702</v>
      </c>
      <c r="C90" t="s">
        <v>45</v>
      </c>
    </row>
    <row r="91" spans="2:3" x14ac:dyDescent="0.25">
      <c r="B91" s="31">
        <v>4703</v>
      </c>
      <c r="C91" t="s">
        <v>120</v>
      </c>
    </row>
    <row r="92" spans="2:3" x14ac:dyDescent="0.25">
      <c r="B92" s="31">
        <v>4704</v>
      </c>
      <c r="C92" t="s">
        <v>100</v>
      </c>
    </row>
    <row r="93" spans="2:3" x14ac:dyDescent="0.25">
      <c r="B93" s="31">
        <v>4800</v>
      </c>
      <c r="C93" s="20" t="s">
        <v>379</v>
      </c>
    </row>
    <row r="94" spans="2:3" x14ac:dyDescent="0.25">
      <c r="B94" s="31">
        <v>4801</v>
      </c>
      <c r="C94" s="20" t="s">
        <v>380</v>
      </c>
    </row>
    <row r="95" spans="2:3" x14ac:dyDescent="0.25">
      <c r="B95" s="31">
        <v>4802</v>
      </c>
      <c r="C95" s="20" t="s">
        <v>381</v>
      </c>
    </row>
    <row r="96" spans="2:3" x14ac:dyDescent="0.25">
      <c r="B96" s="31">
        <v>4803</v>
      </c>
      <c r="C96" s="20" t="s">
        <v>382</v>
      </c>
    </row>
    <row r="97" spans="2:3" x14ac:dyDescent="0.25">
      <c r="B97" s="31">
        <v>4804</v>
      </c>
      <c r="C97" s="20" t="s">
        <v>383</v>
      </c>
    </row>
    <row r="98" spans="2:3" x14ac:dyDescent="0.25">
      <c r="B98" s="31">
        <v>4900</v>
      </c>
      <c r="C98" s="20" t="s">
        <v>384</v>
      </c>
    </row>
    <row r="99" spans="2:3" x14ac:dyDescent="0.25">
      <c r="B99" s="31">
        <v>4901</v>
      </c>
      <c r="C99" t="s">
        <v>175</v>
      </c>
    </row>
    <row r="100" spans="2:3" x14ac:dyDescent="0.25">
      <c r="B100" s="31">
        <v>4902</v>
      </c>
      <c r="C100" t="s">
        <v>174</v>
      </c>
    </row>
    <row r="101" spans="2:3" x14ac:dyDescent="0.25">
      <c r="B101" s="31">
        <v>4903</v>
      </c>
      <c r="C101" s="20" t="s">
        <v>385</v>
      </c>
    </row>
    <row r="102" spans="2:3" x14ac:dyDescent="0.25">
      <c r="B102" s="31">
        <v>4904</v>
      </c>
      <c r="C102" s="20" t="s">
        <v>386</v>
      </c>
    </row>
    <row r="103" spans="2:3" x14ac:dyDescent="0.25">
      <c r="B103" s="31">
        <v>4905</v>
      </c>
      <c r="C103" t="s">
        <v>160</v>
      </c>
    </row>
    <row r="104" spans="2:3" x14ac:dyDescent="0.25">
      <c r="B104" s="31">
        <v>5000</v>
      </c>
      <c r="C104" s="20" t="s">
        <v>387</v>
      </c>
    </row>
    <row r="105" spans="2:3" x14ac:dyDescent="0.25">
      <c r="B105" s="31">
        <v>5001</v>
      </c>
      <c r="C105" t="s">
        <v>224</v>
      </c>
    </row>
    <row r="106" spans="2:3" x14ac:dyDescent="0.25">
      <c r="B106" s="31">
        <v>5002</v>
      </c>
      <c r="C106" s="20" t="s">
        <v>388</v>
      </c>
    </row>
    <row r="107" spans="2:3" x14ac:dyDescent="0.25">
      <c r="B107" s="31">
        <v>5003</v>
      </c>
      <c r="C107" t="s">
        <v>79</v>
      </c>
    </row>
    <row r="108" spans="2:3" x14ac:dyDescent="0.25">
      <c r="B108" s="31">
        <v>5004</v>
      </c>
      <c r="C108" s="20" t="s">
        <v>389</v>
      </c>
    </row>
    <row r="109" spans="2:3" x14ac:dyDescent="0.25">
      <c r="B109" s="31">
        <v>5100</v>
      </c>
      <c r="C109" s="20" t="s">
        <v>390</v>
      </c>
    </row>
    <row r="110" spans="2:3" x14ac:dyDescent="0.25">
      <c r="B110" s="31">
        <v>5101</v>
      </c>
      <c r="C110" t="s">
        <v>210</v>
      </c>
    </row>
    <row r="111" spans="2:3" x14ac:dyDescent="0.25">
      <c r="B111" s="31">
        <v>5102</v>
      </c>
      <c r="C111" t="s">
        <v>49</v>
      </c>
    </row>
    <row r="112" spans="2:3" x14ac:dyDescent="0.25">
      <c r="B112" s="31">
        <v>5103</v>
      </c>
      <c r="C112" t="s">
        <v>71</v>
      </c>
    </row>
    <row r="113" spans="2:3" x14ac:dyDescent="0.25">
      <c r="B113" s="31">
        <v>5104</v>
      </c>
      <c r="C113" s="20" t="s">
        <v>391</v>
      </c>
    </row>
    <row r="114" spans="2:3" x14ac:dyDescent="0.25">
      <c r="B114" s="31">
        <v>5200</v>
      </c>
      <c r="C114" s="20" t="s">
        <v>392</v>
      </c>
    </row>
    <row r="115" spans="2:3" x14ac:dyDescent="0.25">
      <c r="B115" s="31">
        <v>5201</v>
      </c>
      <c r="C115" s="20" t="s">
        <v>393</v>
      </c>
    </row>
    <row r="116" spans="2:3" x14ac:dyDescent="0.25">
      <c r="B116" s="31">
        <v>5202</v>
      </c>
      <c r="C116" t="s">
        <v>59</v>
      </c>
    </row>
    <row r="117" spans="2:3" x14ac:dyDescent="0.25">
      <c r="B117" s="31">
        <v>5203</v>
      </c>
      <c r="C117" t="s">
        <v>172</v>
      </c>
    </row>
    <row r="118" spans="2:3" x14ac:dyDescent="0.25">
      <c r="B118" s="31">
        <v>5204</v>
      </c>
      <c r="C118" t="s">
        <v>278</v>
      </c>
    </row>
    <row r="119" spans="2:3" x14ac:dyDescent="0.25">
      <c r="B119" s="31">
        <v>5302</v>
      </c>
      <c r="C119" t="s">
        <v>61</v>
      </c>
    </row>
    <row r="120" spans="2:3" x14ac:dyDescent="0.25">
      <c r="B120" s="31">
        <v>5400</v>
      </c>
      <c r="C120" s="20" t="s">
        <v>394</v>
      </c>
    </row>
    <row r="121" spans="2:3" x14ac:dyDescent="0.25">
      <c r="B121" s="31">
        <v>5401</v>
      </c>
      <c r="C121" t="s">
        <v>199</v>
      </c>
    </row>
    <row r="122" spans="2:3" x14ac:dyDescent="0.25">
      <c r="B122" s="31">
        <v>5402</v>
      </c>
      <c r="C122" t="s">
        <v>63</v>
      </c>
    </row>
    <row r="123" spans="2:3" x14ac:dyDescent="0.25">
      <c r="B123" s="31">
        <v>5403</v>
      </c>
      <c r="C123" s="20" t="s">
        <v>395</v>
      </c>
    </row>
    <row r="124" spans="2:3" x14ac:dyDescent="0.25">
      <c r="B124" s="31">
        <v>5405</v>
      </c>
      <c r="C124" s="20" t="s">
        <v>396</v>
      </c>
    </row>
    <row r="125" spans="2:3" x14ac:dyDescent="0.25">
      <c r="B125" s="31">
        <v>5500</v>
      </c>
      <c r="C125" t="s">
        <v>194</v>
      </c>
    </row>
    <row r="126" spans="2:3" x14ac:dyDescent="0.25">
      <c r="B126" s="31">
        <v>5502</v>
      </c>
      <c r="C126" t="s">
        <v>182</v>
      </c>
    </row>
    <row r="127" spans="2:3" x14ac:dyDescent="0.25">
      <c r="B127" s="31">
        <v>5503</v>
      </c>
      <c r="C127" s="20" t="s">
        <v>397</v>
      </c>
    </row>
    <row r="128" spans="2:3" x14ac:dyDescent="0.25">
      <c r="B128" s="31">
        <v>5600</v>
      </c>
      <c r="C128" t="s">
        <v>83</v>
      </c>
    </row>
    <row r="129" spans="2:3" x14ac:dyDescent="0.25">
      <c r="B129" s="31">
        <v>5601</v>
      </c>
      <c r="C129" t="s">
        <v>200</v>
      </c>
    </row>
    <row r="130" spans="2:3" x14ac:dyDescent="0.25">
      <c r="B130" s="31">
        <v>5602</v>
      </c>
      <c r="C130" t="s">
        <v>184</v>
      </c>
    </row>
    <row r="131" spans="2:3" x14ac:dyDescent="0.25">
      <c r="B131" s="31">
        <v>5700</v>
      </c>
      <c r="C131" s="20" t="s">
        <v>398</v>
      </c>
    </row>
    <row r="132" spans="2:3" x14ac:dyDescent="0.25">
      <c r="B132" s="31">
        <v>5701</v>
      </c>
      <c r="C132" t="s">
        <v>190</v>
      </c>
    </row>
    <row r="133" spans="2:3" x14ac:dyDescent="0.25">
      <c r="B133" s="31">
        <v>5702</v>
      </c>
      <c r="C133" s="20" t="s">
        <v>399</v>
      </c>
    </row>
    <row r="134" spans="2:3" x14ac:dyDescent="0.25">
      <c r="B134" s="31">
        <v>5800</v>
      </c>
      <c r="C134" s="20" t="s">
        <v>400</v>
      </c>
    </row>
    <row r="135" spans="2:3" x14ac:dyDescent="0.25">
      <c r="B135" s="31">
        <v>5801</v>
      </c>
      <c r="C135" t="s">
        <v>180</v>
      </c>
    </row>
    <row r="136" spans="2:3" x14ac:dyDescent="0.25">
      <c r="B136" s="31">
        <v>5803</v>
      </c>
      <c r="C136" s="20" t="s">
        <v>401</v>
      </c>
    </row>
    <row r="137" spans="2:3" x14ac:dyDescent="0.25">
      <c r="B137" s="31">
        <v>5300</v>
      </c>
      <c r="C137" s="20" t="s">
        <v>402</v>
      </c>
    </row>
    <row r="138" spans="2:3" x14ac:dyDescent="0.25">
      <c r="B138" s="31">
        <v>5301</v>
      </c>
      <c r="C138" s="20" t="s">
        <v>403</v>
      </c>
    </row>
    <row r="139" spans="2:3" x14ac:dyDescent="0.25">
      <c r="B139" s="31">
        <v>5404</v>
      </c>
      <c r="C139" s="20" t="s">
        <v>404</v>
      </c>
    </row>
    <row r="140" spans="2:3" x14ac:dyDescent="0.25">
      <c r="B140" s="31">
        <v>5501</v>
      </c>
      <c r="C140" t="s">
        <v>186</v>
      </c>
    </row>
    <row r="141" spans="2:3" x14ac:dyDescent="0.25">
      <c r="B141" s="31">
        <v>5303</v>
      </c>
      <c r="C141" t="s">
        <v>152</v>
      </c>
    </row>
    <row r="142" spans="2:3" x14ac:dyDescent="0.25">
      <c r="B142" s="31">
        <v>5603</v>
      </c>
      <c r="C142" s="20" t="s">
        <v>405</v>
      </c>
    </row>
    <row r="143" spans="2:3" x14ac:dyDescent="0.25">
      <c r="B143" s="31">
        <v>5703</v>
      </c>
      <c r="C143" s="20" t="s">
        <v>406</v>
      </c>
    </row>
    <row r="144" spans="2:3" x14ac:dyDescent="0.25">
      <c r="B144" s="31">
        <v>5802</v>
      </c>
      <c r="C144" s="20" t="s">
        <v>407</v>
      </c>
    </row>
  </sheetData>
  <pageMargins left="0.11811023622047245" right="0.11811023622047245" top="0.15748031496062992" bottom="0.15748031496062992" header="0" footer="0"/>
  <pageSetup paperSize="9" scale="71" fitToHeight="0" orientation="portrait" r:id="rId1"/>
  <ignoredErrors>
    <ignoredError sqref="B3:B1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180A3031A79A46B03DB8B795611480" ma:contentTypeVersion="2" ma:contentTypeDescription="Create a new document." ma:contentTypeScope="" ma:versionID="ec3a9dca7135b1b27e7eabe733823248">
  <xsd:schema xmlns:xsd="http://www.w3.org/2001/XMLSchema" xmlns:xs="http://www.w3.org/2001/XMLSchema" xmlns:p="http://schemas.microsoft.com/office/2006/metadata/properties" xmlns:ns2="898ce183-6ddf-4a85-a9a7-4bf508e060c3" targetNamespace="http://schemas.microsoft.com/office/2006/metadata/properties" ma:root="true" ma:fieldsID="e2475c9c4f9b50df894c461f3b07b798" ns2:_="">
    <xsd:import namespace="898ce183-6ddf-4a85-a9a7-4bf508e060c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e183-6ddf-4a85-a9a7-4bf508e06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F979FB-1EAA-4393-BE22-3B8F69D2F0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8ce183-6ddf-4a85-a9a7-4bf508e06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B96364-172B-4939-85C5-60FBFD5CE9FB}">
  <ds:schemaRefs>
    <ds:schemaRef ds:uri="http://schemas.microsoft.com/office/infopath/2007/PartnerControls"/>
    <ds:schemaRef ds:uri="898ce183-6ddf-4a85-a9a7-4bf508e060c3"/>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CBB0522C-704B-48A0-A0F3-4DAD1A6476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18</vt:i4>
      </vt:variant>
    </vt:vector>
  </HeadingPairs>
  <TitlesOfParts>
    <vt:vector size="31" baseType="lpstr">
      <vt:lpstr>Feuil1</vt:lpstr>
      <vt:lpstr>CNU</vt:lpstr>
      <vt:lpstr>GEA1 INI_FC</vt:lpstr>
      <vt:lpstr>GEII1 INI_FC</vt:lpstr>
      <vt:lpstr>TC1 INI_FC</vt:lpstr>
      <vt:lpstr>GLT1 INI_FC</vt:lpstr>
      <vt:lpstr>GLT1 APP</vt:lpstr>
      <vt:lpstr>Aide au remplissage</vt:lpstr>
      <vt:lpstr>Codes CNU</vt:lpstr>
      <vt:lpstr>Nature ELP-EPR</vt:lpstr>
      <vt:lpstr>Param</vt:lpstr>
      <vt:lpstr>Feuil4</vt:lpstr>
      <vt:lpstr>Feuil2</vt:lpstr>
      <vt:lpstr>CNU</vt:lpstr>
      <vt:lpstr>Lib_CNU</vt:lpstr>
      <vt:lpstr>Lib_Nat</vt:lpstr>
      <vt:lpstr>'GEII1 INI_FC'!LISTE_GLT_apogée1</vt:lpstr>
      <vt:lpstr>'GLT1 INI_FC'!LISTE_GLT_apogée1</vt:lpstr>
      <vt:lpstr>'GEII1 INI_FC'!LISTE_GLT_apogée2</vt:lpstr>
      <vt:lpstr>'GLT1 INI_FC'!LISTE_GLT_apogée2</vt:lpstr>
      <vt:lpstr>'GEII1 INI_FC'!LISTE_GLT_ELP_S1</vt:lpstr>
      <vt:lpstr>'GEII1 INI_FC'!LISTE_GLT_ELP_S2</vt:lpstr>
      <vt:lpstr>'TC1 INI_FC'!LISTE_TC_apogée1</vt:lpstr>
      <vt:lpstr>'GEA1 INI_FC'!LISTE_TC_apogée2</vt:lpstr>
      <vt:lpstr>'TC1 INI_FC'!LISTE_TC_apogée2</vt:lpstr>
      <vt:lpstr>'GEA1 INI_FC'!LISTE_TC_ELP_S2</vt:lpstr>
      <vt:lpstr>'GEII1 INI_FC'!module1GLT</vt:lpstr>
      <vt:lpstr>'GEII1 INI_FC'!module2GLT</vt:lpstr>
      <vt:lpstr>'GEA1 INI_FC'!module2TC</vt:lpstr>
      <vt:lpstr>Nature</vt:lpstr>
      <vt:lpstr>'GEA1 INI_FC'!Zone_d_impression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Nathalie Krumhorn</cp:lastModifiedBy>
  <cp:revision/>
  <cp:lastPrinted>2022-01-03T09:17:55Z</cp:lastPrinted>
  <dcterms:created xsi:type="dcterms:W3CDTF">1996-10-21T11:03:58Z</dcterms:created>
  <dcterms:modified xsi:type="dcterms:W3CDTF">2022-01-05T07:39:55Z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0x01010015180A3031A79A46B03DB8B795611480</vt:lpwstr>
  </property>
</Properties>
</file>